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ocuments\OSJ\CH149 GMM_Chamber\RFQ_Furniture\"/>
    </mc:Choice>
  </mc:AlternateContent>
  <xr:revisionPtr revIDLastSave="0" documentId="13_ncr:1_{C7A0AFF0-C990-4988-B71C-FF7A34B025C9}" xr6:coauthVersionLast="47" xr6:coauthVersionMax="47" xr10:uidLastSave="{00000000-0000-0000-0000-000000000000}"/>
  <bookViews>
    <workbookView xWindow="-120" yWindow="-120" windowWidth="25440" windowHeight="15390" activeTab="3" xr2:uid="{764852E7-97A4-4D49-96EF-1F56B96C6957}"/>
  </bookViews>
  <sheets>
    <sheet name="SUMMARY" sheetId="8" r:id="rId1"/>
    <sheet name="1_RECEPTION" sheetId="7" r:id="rId2"/>
    <sheet name="2_LAW CLERKS" sheetId="6" r:id="rId3"/>
    <sheet name="3_JUDGE OFFICE" sheetId="5" r:id="rId4"/>
    <sheet name="GSA Sched Contract Numbers" sheetId="9" r:id="rId5"/>
  </sheets>
  <definedNames>
    <definedName name="_xlnm.Print_Area" localSheetId="1">'1_RECEPTION'!$A$1:$P$26</definedName>
    <definedName name="_xlnm.Print_Area" localSheetId="2">'2_LAW CLERKS'!$A$1:$P$53</definedName>
    <definedName name="_xlnm.Print_Area" localSheetId="3">'3_JUDGE OFFICE'!$A$1:$P$83</definedName>
    <definedName name="_xlnm.Print_Area" localSheetId="4">'GSA Sched Contract Numbers'!$A$1:$E$12</definedName>
    <definedName name="_xlnm.Print_Area" localSheetId="0">SUMMARY!$A$1:$F$11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9" l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</calcChain>
</file>

<file path=xl/sharedStrings.xml><?xml version="1.0" encoding="utf-8"?>
<sst xmlns="http://schemas.openxmlformats.org/spreadsheetml/2006/main" count="410" uniqueCount="170">
  <si>
    <t>COST</t>
  </si>
  <si>
    <t xml:space="preserve"> </t>
  </si>
  <si>
    <t>DIMENSIONS</t>
  </si>
  <si>
    <t>IMAGE</t>
  </si>
  <si>
    <t>DESCRIPTION</t>
  </si>
  <si>
    <t>Project Name:</t>
  </si>
  <si>
    <t>Project Location:</t>
  </si>
  <si>
    <t xml:space="preserve">Division: </t>
  </si>
  <si>
    <t xml:space="preserve">Requested By: </t>
  </si>
  <si>
    <t>MANUFACTURER</t>
  </si>
  <si>
    <t>COLLECTION</t>
  </si>
  <si>
    <t>ITEM#</t>
  </si>
  <si>
    <t>SPECIFICATIONS</t>
  </si>
  <si>
    <t>TOP FINISH:</t>
  </si>
  <si>
    <t xml:space="preserve">QUANITY </t>
  </si>
  <si>
    <t>LOCATION</t>
  </si>
  <si>
    <t>JUDGE 
OFFICE</t>
  </si>
  <si>
    <t>TOP TYPE:</t>
  </si>
  <si>
    <t>BASE FINISH:</t>
  </si>
  <si>
    <t>EDGE PROFILE:</t>
  </si>
  <si>
    <t>GROMMET(S):</t>
  </si>
  <si>
    <t>DOUBLE MONITOR ARM:</t>
  </si>
  <si>
    <t>FABRIC GRADE:</t>
  </si>
  <si>
    <t>FABRIC MANUF:</t>
  </si>
  <si>
    <t>FABRIC:</t>
  </si>
  <si>
    <t xml:space="preserve"> LOUNGE CHAIR</t>
  </si>
  <si>
    <t>EXECUTIVE 
HEIGHT ADJUSTABLE
COMPUTER DESK</t>
  </si>
  <si>
    <t>LAW CLERKS</t>
  </si>
  <si>
    <t xml:space="preserve">COFFEE TABLE
</t>
  </si>
  <si>
    <t>RECEPTION</t>
  </si>
  <si>
    <t>NESTING 
COFFEE TABLE
SMALL/TALL</t>
  </si>
  <si>
    <t xml:space="preserve">NESTING 
COFFEE TABLE
BIG/LOW
</t>
  </si>
  <si>
    <t>DESCRIPTION 2</t>
  </si>
  <si>
    <t>UNIT COST</t>
  </si>
  <si>
    <t xml:space="preserve">CH149-OSJ </t>
  </si>
  <si>
    <t xml:space="preserve">SIDE CREDENZA
</t>
  </si>
  <si>
    <t>DESK STORAGE
PEDESTAL</t>
  </si>
  <si>
    <t>DOUBLE MONITOR ARM</t>
  </si>
  <si>
    <t>MARKER BOARD
MOVEABLE</t>
  </si>
  <si>
    <t>MAG GLASS ON BOTH SIDES:</t>
  </si>
  <si>
    <t xml:space="preserve"> FRAME FINISH:</t>
  </si>
  <si>
    <t>SECTIONAL SOFA
CORNER</t>
  </si>
  <si>
    <t>CONFERENCE CHAIRS
with arms</t>
  </si>
  <si>
    <t>TOP FINISH/COLOR:</t>
  </si>
  <si>
    <t>EDGE FINISH/COLOR:</t>
  </si>
  <si>
    <t>FABRIC COLOR:</t>
  </si>
  <si>
    <t>BASE COLOR:</t>
  </si>
  <si>
    <t>SWITCH:</t>
  </si>
  <si>
    <t>BASE PAINT/FINISH:</t>
  </si>
  <si>
    <t>EDGE:
PROFILE/MATERIAL/COLOR:</t>
  </si>
  <si>
    <t>FINISH:</t>
  </si>
  <si>
    <t>Item</t>
  </si>
  <si>
    <t xml:space="preserve">CLEAT PLATE COVER: </t>
  </si>
  <si>
    <t>VERTICAL WIRE MANAGEMENT:</t>
  </si>
  <si>
    <t xml:space="preserve">Z-CABLE MANAGER: </t>
  </si>
  <si>
    <t xml:space="preserve">STIFFNER TO WORKSURFACE: </t>
  </si>
  <si>
    <t>PENCIL TRAY:</t>
  </si>
  <si>
    <t>DESK ASSEMBLY MATERIAL</t>
  </si>
  <si>
    <t>METAL DRAWER</t>
  </si>
  <si>
    <t>DESK 
ASSEMBLY MATERIALs</t>
  </si>
  <si>
    <t>PEDESTAL BACK:</t>
  </si>
  <si>
    <t>CASE:</t>
  </si>
  <si>
    <t>FRONT:</t>
  </si>
  <si>
    <t xml:space="preserve">INTERIOR: </t>
  </si>
  <si>
    <t>PULL TYPE | COLOR</t>
  </si>
  <si>
    <t xml:space="preserve">INTERN &amp; FLEX
</t>
  </si>
  <si>
    <t>INTERN &amp; FLEX</t>
  </si>
  <si>
    <t>L-BASE SUPPORT:</t>
  </si>
  <si>
    <t>WIRE MANAGER:</t>
  </si>
  <si>
    <t>PAINT:</t>
  </si>
  <si>
    <t>KNOB:</t>
  </si>
  <si>
    <r>
      <rPr>
        <sz val="11"/>
        <rFont val="Calibri"/>
        <family val="2"/>
        <scheme val="minor"/>
      </rPr>
      <t>EXECUTIVE FRONTAL DESK</t>
    </r>
    <r>
      <rPr>
        <sz val="11"/>
        <color rgb="FFFF0000"/>
        <rFont val="Calibri"/>
        <family val="2"/>
        <scheme val="minor"/>
      </rPr>
      <t xml:space="preserve">
(NO MODESTY PANEL)</t>
    </r>
  </si>
  <si>
    <t>DESK STORAGE
PENCIL DRAWER</t>
  </si>
  <si>
    <t>EXECUTIVE TASK CHAIR</t>
  </si>
  <si>
    <t>OPT:</t>
  </si>
  <si>
    <t>LOC:</t>
  </si>
  <si>
    <t>TOP COLOR:</t>
  </si>
  <si>
    <t>FRONT TYPE:</t>
  </si>
  <si>
    <t>FRONT FINISH:</t>
  </si>
  <si>
    <t>FRONT COLOR:</t>
  </si>
  <si>
    <t>EDGE FINISH | COLOR:</t>
  </si>
  <si>
    <t>PULL:</t>
  </si>
  <si>
    <t>BASE/LEG GROM:</t>
  </si>
  <si>
    <t>BASE/LEG FINISH:</t>
  </si>
  <si>
    <t>FABRIC | COLOR:</t>
  </si>
  <si>
    <t>CASTERS TYPE:</t>
  </si>
  <si>
    <t>PML:</t>
  </si>
  <si>
    <t xml:space="preserve"> GSA Schedule: </t>
  </si>
  <si>
    <t>PMR:</t>
  </si>
  <si>
    <t>JI:</t>
  </si>
  <si>
    <t>J3:</t>
  </si>
  <si>
    <t>TOP FINISH | COLOR:</t>
  </si>
  <si>
    <t>BASE/LEG COLOR:</t>
  </si>
  <si>
    <t>Area 1</t>
  </si>
  <si>
    <t>Reception</t>
  </si>
  <si>
    <t>Area 2</t>
  </si>
  <si>
    <t>Law Clerks</t>
  </si>
  <si>
    <t>Area 3</t>
  </si>
  <si>
    <t>Judge's Office</t>
  </si>
  <si>
    <t>RECEPTION AREA FURNITURE TOTAL</t>
  </si>
  <si>
    <t>USDC - Disctrict of Puerto Rico</t>
  </si>
  <si>
    <t>INSTALLATION COSTS:</t>
  </si>
  <si>
    <t>SHIPPING &amp; FREIGHT COSTS:</t>
  </si>
  <si>
    <t>FURNITURE SUB-TOTAL</t>
  </si>
  <si>
    <t>HEADREST:</t>
  </si>
  <si>
    <t>ARMS:</t>
  </si>
  <si>
    <t>SEAT:</t>
  </si>
  <si>
    <t>FOAMS AND PLASTIC:</t>
  </si>
  <si>
    <t>BASE AND FRAME:</t>
  </si>
  <si>
    <t>ARMS | COLOR:</t>
  </si>
  <si>
    <t>ARM:</t>
  </si>
  <si>
    <t>GSA Sched</t>
  </si>
  <si>
    <t>YES</t>
  </si>
  <si>
    <t>NO</t>
  </si>
  <si>
    <t xml:space="preserve"> FINISHES COLOR:
</t>
  </si>
  <si>
    <t>BASE:</t>
  </si>
  <si>
    <t>?</t>
  </si>
  <si>
    <t xml:space="preserve"> BASE:</t>
  </si>
  <si>
    <t>GMM | Judge's Chamber Furniture</t>
  </si>
  <si>
    <t>J</t>
  </si>
  <si>
    <t>K1</t>
  </si>
  <si>
    <t>K2</t>
  </si>
  <si>
    <t>G1, G2, G3</t>
  </si>
  <si>
    <t>H, I</t>
  </si>
  <si>
    <t>CONFERENCE TABLE</t>
  </si>
  <si>
    <t>RFQ#
 2025-057
GSA Schedule</t>
  </si>
  <si>
    <t xml:space="preserve">Installation, Recycling &amp; Garbage </t>
  </si>
  <si>
    <t>Manufacturer X Totals</t>
  </si>
  <si>
    <t xml:space="preserve">Delivery/Ocean Freight </t>
  </si>
  <si>
    <t>Irmali Hernandez - USDC/PR Project Manager | irmali_hernandez@prd.uscourts.gov | 787-306-9206</t>
  </si>
  <si>
    <t>BRAND NAME OR EQUAL QUOTE</t>
  </si>
  <si>
    <r>
      <t xml:space="preserve">COMPANY NAME:
CONTACT INFORMATION
</t>
    </r>
    <r>
      <rPr>
        <sz val="11"/>
        <color theme="1"/>
        <rFont val="Calibri"/>
        <family val="2"/>
        <scheme val="minor"/>
      </rPr>
      <t xml:space="preserve">NAME:
EMAIL:
PHONE:
</t>
    </r>
  </si>
  <si>
    <t xml:space="preserve">  </t>
  </si>
  <si>
    <t>LAW CLERKS DESK SUB-TOT</t>
  </si>
  <si>
    <t>INTERN &amp; FLEX DESKS SUB-TOT</t>
  </si>
  <si>
    <t>LAW CLERKS AREA FURNITURE TOTAL</t>
  </si>
  <si>
    <t>NOTES:</t>
  </si>
  <si>
    <t xml:space="preserve">LAW CLERKS AREA TOTAL </t>
  </si>
  <si>
    <t xml:space="preserve">RECEPTION AREA TOTAL </t>
  </si>
  <si>
    <t>JUDGE OFFICE AREA FURNITURE TOTAL:</t>
  </si>
  <si>
    <t xml:space="preserve">JUDGE OFFICE TOTAL </t>
  </si>
  <si>
    <t xml:space="preserve"> 
</t>
  </si>
  <si>
    <r>
      <t xml:space="preserve">SECTIONAL SOFA </t>
    </r>
    <r>
      <rPr>
        <b/>
        <sz val="11"/>
        <color rgb="FFFF0000"/>
        <rFont val="Calibri"/>
        <family val="2"/>
        <scheme val="minor"/>
      </rPr>
      <t xml:space="preserve">all parts </t>
    </r>
    <r>
      <rPr>
        <b/>
        <sz val="11"/>
        <color theme="1"/>
        <rFont val="Calibri"/>
        <family val="2"/>
        <scheme val="minor"/>
      </rPr>
      <t>sub-TOTAL</t>
    </r>
  </si>
  <si>
    <t>JUDGE'S DESK SUB-TOTAL</t>
  </si>
  <si>
    <t>GSA Contract #</t>
  </si>
  <si>
    <r>
      <t xml:space="preserve">ADJUSTABLE HEIGHT DESK
LAW CLERKS
</t>
    </r>
    <r>
      <rPr>
        <sz val="11"/>
        <color rgb="FFFF0000"/>
        <rFont val="Calibri"/>
        <family val="2"/>
        <scheme val="minor"/>
      </rPr>
      <t>(NO MODESTY PANELS)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</si>
  <si>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ADJUSTABLE HEIGHT 
INTERN DESK
</t>
    </r>
    <r>
      <rPr>
        <sz val="11"/>
        <color rgb="FFFF0000"/>
        <rFont val="Calibri"/>
        <family val="2"/>
        <scheme val="minor"/>
      </rPr>
      <t>(NO MODESTY PANELS)</t>
    </r>
  </si>
  <si>
    <t>A-1</t>
  </si>
  <si>
    <t>A-2</t>
  </si>
  <si>
    <t>DESK ASSEMBLY MATERIAL / PARTS</t>
  </si>
  <si>
    <t>F</t>
  </si>
  <si>
    <t>B</t>
  </si>
  <si>
    <t>E</t>
  </si>
  <si>
    <t>C</t>
  </si>
  <si>
    <t>D</t>
  </si>
  <si>
    <t>ALL 
DESKS</t>
  </si>
  <si>
    <t>L</t>
  </si>
  <si>
    <t>DESK 
ASSEMBLY MATERIALS / PARTS</t>
  </si>
  <si>
    <t>List all manufacturers inlcuded in this quote</t>
  </si>
  <si>
    <t>Manufacturer / Brand Name</t>
  </si>
  <si>
    <t xml:space="preserve">Product / Model quoted </t>
  </si>
  <si>
    <t>GSA Schedule Contract Number</t>
  </si>
  <si>
    <r>
      <t xml:space="preserve">Location Area: 
</t>
    </r>
    <r>
      <rPr>
        <sz val="11"/>
        <color theme="1"/>
        <rFont val="Calibri"/>
        <family val="2"/>
        <scheme val="minor"/>
      </rPr>
      <t>Reception Area, Law Clerks Area or Judge Office</t>
    </r>
  </si>
  <si>
    <t>Area Name</t>
  </si>
  <si>
    <t>Num</t>
  </si>
  <si>
    <r>
      <t xml:space="preserve">RFQ# 2025-057 | GSA Schedule
CH149-OSJ | GMM: FURNITURE COST SUMMARY
</t>
    </r>
    <r>
      <rPr>
        <sz val="16"/>
        <color rgb="FFFF0000"/>
        <rFont val="Calibri"/>
        <family val="2"/>
        <scheme val="minor"/>
      </rPr>
      <t xml:space="preserve">Cost summary must show costs for </t>
    </r>
    <r>
      <rPr>
        <b/>
        <sz val="16"/>
        <color rgb="FFFF0000"/>
        <rFont val="Calibri"/>
        <family val="2"/>
        <scheme val="minor"/>
      </rPr>
      <t>each furniture manufacturer</t>
    </r>
    <r>
      <rPr>
        <b/>
        <sz val="16"/>
        <color theme="1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quoted</t>
    </r>
  </si>
  <si>
    <r>
      <t xml:space="preserve">FURNITURE TOTAL 
</t>
    </r>
    <r>
      <rPr>
        <i/>
        <sz val="16"/>
        <color theme="1"/>
        <rFont val="Calibri"/>
        <family val="2"/>
        <scheme val="minor"/>
      </rPr>
      <t>with Installation / Shipping / Freight:</t>
    </r>
  </si>
  <si>
    <t>PLAN KEY</t>
  </si>
  <si>
    <t>SECTIONAL SOFA
2-SEAT
Left Side</t>
  </si>
  <si>
    <t>SECTIONAL SOFA
2-SEAT
Right 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</si>
</sst>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44" fontId="6" fillId="0" borderId="0" xfId="1" applyFont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44" fontId="0" fillId="0" borderId="1" xfId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0" fontId="7" fillId="0" borderId="0" xfId="0" applyFont="1"/>
    <xf numFmtId="44" fontId="7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/>
    </xf>
    <xf numFmtId="44" fontId="7" fillId="3" borderId="2" xfId="0" applyNumberFormat="1" applyFont="1" applyFill="1" applyBorder="1" applyAlignment="1">
      <alignment horizontal="center"/>
    </xf>
    <xf numFmtId="44" fontId="7" fillId="3" borderId="1" xfId="0" applyNumberFormat="1" applyFont="1" applyFill="1" applyBorder="1" applyAlignment="1"/>
    <xf numFmtId="44" fontId="7" fillId="3" borderId="3" xfId="1" applyFont="1" applyFill="1" applyBorder="1" applyAlignment="1">
      <alignment horizontal="center"/>
    </xf>
    <xf numFmtId="44" fontId="7" fillId="3" borderId="1" xfId="1" applyFont="1" applyFill="1" applyBorder="1"/>
    <xf numFmtId="44" fontId="7" fillId="3" borderId="2" xfId="1" applyFont="1" applyFill="1" applyBorder="1" applyAlignment="1">
      <alignment horizontal="center"/>
    </xf>
    <xf numFmtId="44" fontId="7" fillId="3" borderId="1" xfId="1" applyFont="1" applyFill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44" fontId="7" fillId="3" borderId="4" xfId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0" fontId="1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44" fontId="11" fillId="0" borderId="1" xfId="0" applyNumberFormat="1" applyFont="1" applyBorder="1"/>
    <xf numFmtId="0" fontId="10" fillId="0" borderId="22" xfId="0" applyFont="1" applyBorder="1"/>
    <xf numFmtId="0" fontId="11" fillId="0" borderId="22" xfId="0" applyFont="1" applyBorder="1"/>
    <xf numFmtId="44" fontId="7" fillId="3" borderId="25" xfId="1" applyFont="1" applyFill="1" applyBorder="1"/>
    <xf numFmtId="0" fontId="0" fillId="3" borderId="25" xfId="0" applyFill="1" applyBorder="1"/>
    <xf numFmtId="0" fontId="11" fillId="0" borderId="23" xfId="0" applyFont="1" applyBorder="1"/>
    <xf numFmtId="0" fontId="11" fillId="0" borderId="2" xfId="0" applyFont="1" applyBorder="1"/>
    <xf numFmtId="44" fontId="11" fillId="0" borderId="2" xfId="0" applyNumberFormat="1" applyFont="1" applyBorder="1"/>
    <xf numFmtId="44" fontId="10" fillId="3" borderId="27" xfId="0" applyNumberFormat="1" applyFont="1" applyFill="1" applyBorder="1"/>
    <xf numFmtId="0" fontId="11" fillId="3" borderId="27" xfId="0" applyFont="1" applyFill="1" applyBorder="1"/>
    <xf numFmtId="0" fontId="12" fillId="0" borderId="1" xfId="0" applyFont="1" applyBorder="1"/>
    <xf numFmtId="0" fontId="12" fillId="0" borderId="2" xfId="0" applyFont="1" applyBorder="1"/>
    <xf numFmtId="0" fontId="10" fillId="0" borderId="8" xfId="0" applyFont="1" applyBorder="1"/>
    <xf numFmtId="0" fontId="11" fillId="0" borderId="8" xfId="0" applyFont="1" applyBorder="1"/>
    <xf numFmtId="0" fontId="11" fillId="0" borderId="11" xfId="0" applyFont="1" applyBorder="1"/>
    <xf numFmtId="0" fontId="11" fillId="3" borderId="30" xfId="0" applyFont="1" applyFill="1" applyBorder="1"/>
    <xf numFmtId="0" fontId="0" fillId="3" borderId="33" xfId="0" applyFill="1" applyBorder="1"/>
    <xf numFmtId="0" fontId="10" fillId="3" borderId="24" xfId="0" applyFont="1" applyFill="1" applyBorder="1" applyAlignment="1">
      <alignment horizontal="right" wrapText="1"/>
    </xf>
    <xf numFmtId="0" fontId="10" fillId="3" borderId="25" xfId="0" applyFont="1" applyFill="1" applyBorder="1" applyAlignment="1">
      <alignment horizontal="right"/>
    </xf>
    <xf numFmtId="44" fontId="13" fillId="0" borderId="17" xfId="1" applyFont="1" applyFill="1" applyBorder="1" applyAlignment="1">
      <alignment horizontal="center"/>
    </xf>
    <xf numFmtId="44" fontId="13" fillId="0" borderId="20" xfId="1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2" fillId="0" borderId="18" xfId="0" applyFont="1" applyFill="1" applyBorder="1" applyAlignment="1">
      <alignment horizontal="right"/>
    </xf>
    <xf numFmtId="0" fontId="12" fillId="0" borderId="19" xfId="0" applyFont="1" applyFill="1" applyBorder="1" applyAlignment="1">
      <alignment horizontal="right"/>
    </xf>
    <xf numFmtId="0" fontId="12" fillId="0" borderId="21" xfId="0" applyFont="1" applyFill="1" applyBorder="1" applyAlignment="1">
      <alignment horizontal="right"/>
    </xf>
    <xf numFmtId="0" fontId="12" fillId="0" borderId="20" xfId="0" applyFont="1" applyFill="1" applyBorder="1" applyAlignment="1">
      <alignment horizontal="right"/>
    </xf>
    <xf numFmtId="0" fontId="10" fillId="0" borderId="28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3" borderId="26" xfId="0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6" xfId="0" applyFont="1" applyBorder="1" applyAlignment="1">
      <alignment horizontal="left" vertical="top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1" fillId="0" borderId="6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5" fillId="0" borderId="2" xfId="1" applyFont="1" applyBorder="1" applyAlignment="1">
      <alignment horizontal="center" vertical="top"/>
    </xf>
    <xf numFmtId="44" fontId="5" fillId="0" borderId="3" xfId="1" applyFont="1" applyBorder="1" applyAlignment="1">
      <alignment horizontal="center" vertical="top"/>
    </xf>
    <xf numFmtId="44" fontId="5" fillId="0" borderId="4" xfId="1" applyFont="1" applyBorder="1" applyAlignment="1">
      <alignment horizontal="center" vertical="top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4" fontId="5" fillId="0" borderId="3" xfId="1" applyFont="1" applyBorder="1" applyAlignment="1">
      <alignment horizontal="center"/>
    </xf>
    <xf numFmtId="0" fontId="1" fillId="3" borderId="8" xfId="0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right" wrapText="1"/>
    </xf>
    <xf numFmtId="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3" borderId="1" xfId="0" applyFont="1" applyFill="1" applyBorder="1" applyAlignment="1">
      <alignment horizontal="right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3" borderId="8" xfId="0" applyFont="1" applyFill="1" applyBorder="1" applyAlignment="1">
      <alignment horizontal="right"/>
    </xf>
    <xf numFmtId="0" fontId="8" fillId="3" borderId="10" xfId="0" applyFont="1" applyFill="1" applyBorder="1" applyAlignment="1">
      <alignment horizontal="right"/>
    </xf>
    <xf numFmtId="0" fontId="8" fillId="3" borderId="9" xfId="0" applyFont="1" applyFill="1" applyBorder="1" applyAlignment="1">
      <alignment horizontal="right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71060</xdr:colOff>
      <xdr:row>0</xdr:row>
      <xdr:rowOff>126339</xdr:rowOff>
    </xdr:from>
    <xdr:to>
      <xdr:col>0</xdr:col>
      <xdr:colOff>785973</xdr:colOff>
      <xdr:row>3</xdr:row>
      <xdr:rowOff>108857</xdr:rowOff>
    </xdr:to>
    <xdr:pic>
      <xdr:nvPicPr>
        <xdr:cNvPr id="2" name="m_8381180937695495654Picture 2">
          <a:extLst>
            <a:ext uri="{FF2B5EF4-FFF2-40B4-BE49-F238E27FC236}">
              <a16:creationId xmlns:a16="http://schemas.microsoft.com/office/drawing/2014/main" id="{7584731A-2BF4-4DF4-979D-30E4EF7FF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21" t="11207"/>
        <a:stretch/>
      </xdr:blipFill>
      <xdr:spPr bwMode="auto">
        <a:xfrm>
          <a:off x="71060" y="126339"/>
          <a:ext cx="714913" cy="703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102810</xdr:colOff>
      <xdr:row>0</xdr:row>
      <xdr:rowOff>126339</xdr:rowOff>
    </xdr:from>
    <xdr:to>
      <xdr:col>0</xdr:col>
      <xdr:colOff>817723</xdr:colOff>
      <xdr:row>3</xdr:row>
      <xdr:rowOff>108857</xdr:rowOff>
    </xdr:to>
    <xdr:pic>
      <xdr:nvPicPr>
        <xdr:cNvPr id="7" name="m_8381180937695495654Picture 2">
          <a:extLst>
            <a:ext uri="{FF2B5EF4-FFF2-40B4-BE49-F238E27FC236}">
              <a16:creationId xmlns:a16="http://schemas.microsoft.com/office/drawing/2014/main" id="{B5C55148-0AB3-476F-B90F-F9668B2E39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21" t="11207"/>
        <a:stretch/>
      </xdr:blipFill>
      <xdr:spPr bwMode="auto">
        <a:xfrm>
          <a:off x="102810" y="126339"/>
          <a:ext cx="714913" cy="696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102810</xdr:colOff>
      <xdr:row>0</xdr:row>
      <xdr:rowOff>126339</xdr:rowOff>
    </xdr:from>
    <xdr:to>
      <xdr:col>0</xdr:col>
      <xdr:colOff>817723</xdr:colOff>
      <xdr:row>3</xdr:row>
      <xdr:rowOff>108857</xdr:rowOff>
    </xdr:to>
    <xdr:pic>
      <xdr:nvPicPr>
        <xdr:cNvPr id="17" name="m_8381180937695495654Picture 2">
          <a:extLst>
            <a:ext uri="{FF2B5EF4-FFF2-40B4-BE49-F238E27FC236}">
              <a16:creationId xmlns:a16="http://schemas.microsoft.com/office/drawing/2014/main" id="{4F5A125D-3CFA-4290-82BF-5D6F498BE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21" t="11207"/>
        <a:stretch/>
      </xdr:blipFill>
      <xdr:spPr bwMode="auto">
        <a:xfrm>
          <a:off x="102810" y="126339"/>
          <a:ext cx="714913" cy="696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D97B-6679-4AEC-8FB8-F22CD18031BF}">
  <sheetPr>
    <pageSetUpPr fitToPage="1"/>
  </sheetPr>
  <dimension ref="A1:F11"/>
  <sheetViews>
    <sheetView view="pageBreakPreview" zoomScale="90" zoomScaleNormal="100" zoomScaleSheetLayoutView="90" workbookViewId="0">
      <selection activeCell="D11" sqref="D11"/>
    </sheetView>
  </sheetViews>
  <sheetFormatPr defaultRowHeight="15" x14ac:dyDescent="0.25"/>
  <cols>
    <col min="2" max="2" width="46.42578125" customWidth="1"/>
    <col min="3" max="3" width="29.85546875" customWidth="1"/>
    <col min="4" max="4" width="30.28515625" customWidth="1"/>
    <col min="5" max="5" width="28.85546875" customWidth="1"/>
    <col min="6" max="6" width="29.28515625" customWidth="1"/>
  </cols>
  <sheetData>
    <row r="1" spans="1:6" s="49" customFormat="1" ht="71.25" customHeight="1" x14ac:dyDescent="0.35">
      <c r="A1" s="109" t="s">
        <v>165</v>
      </c>
      <c r="B1" s="110"/>
      <c r="C1" s="110"/>
      <c r="D1" s="110"/>
      <c r="E1" s="110"/>
      <c r="F1" s="110"/>
    </row>
    <row r="2" spans="1:6" s="49" customFormat="1" ht="28.15" customHeight="1" x14ac:dyDescent="0.35">
      <c r="A2" s="83" t="s">
        <v>164</v>
      </c>
      <c r="B2" s="81" t="s">
        <v>163</v>
      </c>
      <c r="C2" s="81" t="s">
        <v>127</v>
      </c>
      <c r="D2" s="81" t="s">
        <v>127</v>
      </c>
      <c r="E2" s="81" t="s">
        <v>127</v>
      </c>
      <c r="F2" s="94" t="s">
        <v>127</v>
      </c>
    </row>
    <row r="3" spans="1:6" s="49" customFormat="1" ht="21" x14ac:dyDescent="0.35">
      <c r="A3" s="84" t="s">
        <v>93</v>
      </c>
      <c r="B3" s="92" t="s">
        <v>94</v>
      </c>
      <c r="C3" s="82" t="s">
        <v>1</v>
      </c>
      <c r="D3" s="80"/>
      <c r="E3" s="80"/>
      <c r="F3" s="95"/>
    </row>
    <row r="4" spans="1:6" s="49" customFormat="1" ht="21" x14ac:dyDescent="0.35">
      <c r="A4" s="84" t="s">
        <v>95</v>
      </c>
      <c r="B4" s="92" t="s">
        <v>96</v>
      </c>
      <c r="C4" s="82" t="s">
        <v>1</v>
      </c>
      <c r="D4" s="80"/>
      <c r="E4" s="80"/>
      <c r="F4" s="95"/>
    </row>
    <row r="5" spans="1:6" s="49" customFormat="1" ht="21.75" thickBot="1" x14ac:dyDescent="0.4">
      <c r="A5" s="87" t="s">
        <v>97</v>
      </c>
      <c r="B5" s="93" t="s">
        <v>98</v>
      </c>
      <c r="C5" s="89" t="s">
        <v>1</v>
      </c>
      <c r="D5" s="88"/>
      <c r="E5" s="88"/>
      <c r="F5" s="96"/>
    </row>
    <row r="6" spans="1:6" s="49" customFormat="1" ht="44.65" customHeight="1" thickBot="1" x14ac:dyDescent="0.4">
      <c r="A6" s="111" t="s">
        <v>103</v>
      </c>
      <c r="B6" s="112"/>
      <c r="C6" s="90" t="s">
        <v>1</v>
      </c>
      <c r="D6" s="91"/>
      <c r="E6" s="91"/>
      <c r="F6" s="97"/>
    </row>
    <row r="7" spans="1:6" s="49" customFormat="1" ht="22.15" customHeight="1" x14ac:dyDescent="0.35">
      <c r="A7" s="113" t="s">
        <v>101</v>
      </c>
      <c r="B7" s="114"/>
      <c r="C7" s="101" t="s">
        <v>1</v>
      </c>
      <c r="D7" s="103"/>
      <c r="E7" s="103"/>
      <c r="F7" s="115"/>
    </row>
    <row r="8" spans="1:6" s="49" customFormat="1" ht="21.75" customHeight="1" thickBot="1" x14ac:dyDescent="0.4">
      <c r="A8" s="105" t="s">
        <v>126</v>
      </c>
      <c r="B8" s="106"/>
      <c r="C8" s="102"/>
      <c r="D8" s="104"/>
      <c r="E8" s="104"/>
      <c r="F8" s="116"/>
    </row>
    <row r="9" spans="1:6" s="49" customFormat="1" ht="22.15" customHeight="1" x14ac:dyDescent="0.35">
      <c r="A9" s="113" t="s">
        <v>102</v>
      </c>
      <c r="B9" s="114"/>
      <c r="C9" s="101" t="s">
        <v>1</v>
      </c>
      <c r="D9" s="103"/>
      <c r="E9" s="103"/>
      <c r="F9" s="115"/>
    </row>
    <row r="10" spans="1:6" s="49" customFormat="1" ht="21.75" customHeight="1" thickBot="1" x14ac:dyDescent="0.4">
      <c r="A10" s="107" t="s">
        <v>128</v>
      </c>
      <c r="B10" s="108"/>
      <c r="C10" s="102"/>
      <c r="D10" s="104"/>
      <c r="E10" s="104"/>
      <c r="F10" s="116"/>
    </row>
    <row r="11" spans="1:6" ht="49.9" customHeight="1" thickBot="1" x14ac:dyDescent="0.4">
      <c r="A11" s="99" t="s">
        <v>166</v>
      </c>
      <c r="B11" s="100"/>
      <c r="C11" s="85" t="s">
        <v>1</v>
      </c>
      <c r="D11" s="86"/>
      <c r="E11" s="86"/>
      <c r="F11" s="98"/>
    </row>
  </sheetData>
  <mergeCells count="15">
    <mergeCell ref="A1:F1"/>
    <mergeCell ref="A6:B6"/>
    <mergeCell ref="A7:B7"/>
    <mergeCell ref="A9:B9"/>
    <mergeCell ref="E7:E8"/>
    <mergeCell ref="F7:F8"/>
    <mergeCell ref="C9:C10"/>
    <mergeCell ref="D9:D10"/>
    <mergeCell ref="E9:E10"/>
    <mergeCell ref="F9:F10"/>
    <mergeCell ref="A11:B11"/>
    <mergeCell ref="C7:C8"/>
    <mergeCell ref="D7:D8"/>
    <mergeCell ref="A8:B8"/>
    <mergeCell ref="A10:B10"/>
  </mergeCells>
  <printOptions horizont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07AE-339D-4E5A-AEC8-34E071E0A492}">
  <sheetPr>
    <pageSetUpPr fitToPage="1"/>
  </sheetPr>
  <dimension ref="A1:P26"/>
  <sheetViews>
    <sheetView view="pageBreakPreview" zoomScale="70" zoomScaleNormal="80" zoomScaleSheetLayoutView="70" workbookViewId="0">
      <selection activeCell="F38" sqref="F38"/>
    </sheetView>
  </sheetViews>
  <sheetFormatPr defaultRowHeight="15" x14ac:dyDescent="0.25"/>
  <cols>
    <col min="1" max="1" width="12.42578125" customWidth="1"/>
    <col min="2" max="2" width="12.42578125" hidden="1" customWidth="1"/>
    <col min="3" max="3" width="20.28515625" customWidth="1"/>
    <col min="4" max="4" width="18.140625" customWidth="1"/>
    <col min="5" max="5" width="22" bestFit="1" customWidth="1"/>
    <col min="6" max="6" width="19.42578125" customWidth="1"/>
    <col min="7" max="7" width="25" customWidth="1"/>
    <col min="8" max="8" width="11.85546875" customWidth="1"/>
    <col min="9" max="9" width="25.5703125" customWidth="1"/>
    <col min="10" max="10" width="27.7109375" customWidth="1"/>
    <col min="11" max="11" width="29" customWidth="1"/>
    <col min="12" max="12" width="12.42578125" customWidth="1"/>
    <col min="13" max="13" width="13.28515625" bestFit="1" customWidth="1"/>
    <col min="14" max="14" width="14.85546875" customWidth="1"/>
    <col min="15" max="15" width="14.140625" customWidth="1"/>
    <col min="16" max="16" width="16.28515625" customWidth="1"/>
  </cols>
  <sheetData>
    <row r="1" spans="1:16" ht="26.25" customHeight="1" x14ac:dyDescent="0.25">
      <c r="A1" s="127"/>
      <c r="B1" s="128" t="s">
        <v>125</v>
      </c>
      <c r="C1" s="129"/>
      <c r="D1" s="62" t="s">
        <v>5</v>
      </c>
      <c r="E1" s="149" t="s">
        <v>118</v>
      </c>
      <c r="F1" s="150"/>
      <c r="G1" s="150"/>
      <c r="H1" s="150"/>
      <c r="I1" s="150"/>
      <c r="J1" s="150"/>
      <c r="K1" s="151"/>
      <c r="L1" s="141" t="s">
        <v>131</v>
      </c>
      <c r="M1" s="142"/>
      <c r="N1" s="142"/>
      <c r="O1" s="142"/>
      <c r="P1" s="142"/>
    </row>
    <row r="2" spans="1:16" x14ac:dyDescent="0.25">
      <c r="A2" s="127"/>
      <c r="B2" s="130"/>
      <c r="C2" s="131"/>
      <c r="D2" s="4" t="s">
        <v>6</v>
      </c>
      <c r="E2" s="152" t="s">
        <v>34</v>
      </c>
      <c r="F2" s="153"/>
      <c r="G2" s="153"/>
      <c r="H2" s="153"/>
      <c r="I2" s="153"/>
      <c r="J2" s="153"/>
      <c r="K2" s="154"/>
      <c r="L2" s="142"/>
      <c r="M2" s="142"/>
      <c r="N2" s="142"/>
      <c r="O2" s="142"/>
      <c r="P2" s="142"/>
    </row>
    <row r="3" spans="1:16" x14ac:dyDescent="0.25">
      <c r="A3" s="127"/>
      <c r="B3" s="130"/>
      <c r="C3" s="131"/>
      <c r="D3" s="4" t="s">
        <v>7</v>
      </c>
      <c r="E3" s="152" t="s">
        <v>100</v>
      </c>
      <c r="F3" s="153"/>
      <c r="G3" s="153"/>
      <c r="H3" s="153"/>
      <c r="I3" s="153"/>
      <c r="J3" s="153"/>
      <c r="K3" s="154"/>
      <c r="L3" s="142"/>
      <c r="M3" s="142"/>
      <c r="N3" s="142"/>
      <c r="O3" s="142"/>
      <c r="P3" s="142"/>
    </row>
    <row r="4" spans="1:16" ht="17.25" customHeight="1" x14ac:dyDescent="0.25">
      <c r="A4" s="127"/>
      <c r="B4" s="132"/>
      <c r="C4" s="133"/>
      <c r="D4" s="4" t="s">
        <v>8</v>
      </c>
      <c r="E4" s="152" t="s">
        <v>129</v>
      </c>
      <c r="F4" s="153"/>
      <c r="G4" s="153"/>
      <c r="H4" s="153"/>
      <c r="I4" s="153"/>
      <c r="J4" s="153"/>
      <c r="K4" s="154"/>
      <c r="L4" s="142"/>
      <c r="M4" s="142"/>
      <c r="N4" s="142"/>
      <c r="O4" s="142"/>
      <c r="P4" s="142"/>
    </row>
    <row r="5" spans="1:16" ht="18.75" customHeight="1" x14ac:dyDescent="0.25">
      <c r="A5" s="148" t="s">
        <v>130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20.25" customHeight="1" x14ac:dyDescent="0.25">
      <c r="A6" s="3" t="s">
        <v>167</v>
      </c>
      <c r="B6" s="58" t="s">
        <v>111</v>
      </c>
      <c r="C6" s="3" t="s">
        <v>9</v>
      </c>
      <c r="D6" s="3" t="s">
        <v>10</v>
      </c>
      <c r="E6" s="61" t="s">
        <v>144</v>
      </c>
      <c r="F6" s="11" t="s">
        <v>4</v>
      </c>
      <c r="G6" s="11" t="s">
        <v>32</v>
      </c>
      <c r="H6" s="3" t="s">
        <v>11</v>
      </c>
      <c r="I6" s="3" t="s">
        <v>2</v>
      </c>
      <c r="J6" s="140" t="s">
        <v>12</v>
      </c>
      <c r="K6" s="140"/>
      <c r="L6" s="3" t="s">
        <v>14</v>
      </c>
      <c r="M6" s="3" t="s">
        <v>15</v>
      </c>
      <c r="N6" s="3" t="s">
        <v>3</v>
      </c>
      <c r="O6" s="3" t="s">
        <v>33</v>
      </c>
      <c r="P6" s="10" t="s">
        <v>0</v>
      </c>
    </row>
    <row r="7" spans="1:16" ht="13.5" customHeight="1" x14ac:dyDescent="0.25">
      <c r="A7" s="120" t="s">
        <v>119</v>
      </c>
      <c r="B7" s="124" t="s">
        <v>113</v>
      </c>
      <c r="C7" s="122"/>
      <c r="D7" s="122"/>
      <c r="E7" s="159"/>
      <c r="F7" s="122" t="s">
        <v>25</v>
      </c>
      <c r="G7" s="137"/>
      <c r="H7" s="122"/>
      <c r="I7" s="123"/>
      <c r="J7" s="8" t="s">
        <v>22</v>
      </c>
      <c r="K7" s="14"/>
      <c r="L7" s="159">
        <v>4</v>
      </c>
      <c r="M7" s="137" t="s">
        <v>29</v>
      </c>
      <c r="N7" s="134"/>
      <c r="O7" s="143"/>
      <c r="P7" s="143"/>
    </row>
    <row r="8" spans="1:16" x14ac:dyDescent="0.25">
      <c r="A8" s="121"/>
      <c r="B8" s="125"/>
      <c r="C8" s="122"/>
      <c r="D8" s="122"/>
      <c r="E8" s="160"/>
      <c r="F8" s="122"/>
      <c r="G8" s="138"/>
      <c r="H8" s="122"/>
      <c r="I8" s="122"/>
      <c r="J8" s="8" t="s">
        <v>23</v>
      </c>
      <c r="K8" s="14"/>
      <c r="L8" s="160"/>
      <c r="M8" s="160"/>
      <c r="N8" s="135"/>
      <c r="O8" s="144"/>
      <c r="P8" s="144"/>
    </row>
    <row r="9" spans="1:16" x14ac:dyDescent="0.25">
      <c r="A9" s="121"/>
      <c r="B9" s="125"/>
      <c r="C9" s="122"/>
      <c r="D9" s="122"/>
      <c r="E9" s="160"/>
      <c r="F9" s="122"/>
      <c r="G9" s="138"/>
      <c r="H9" s="122"/>
      <c r="I9" s="122"/>
      <c r="J9" s="8" t="s">
        <v>45</v>
      </c>
      <c r="K9" s="14"/>
      <c r="L9" s="160"/>
      <c r="M9" s="160"/>
      <c r="N9" s="135"/>
      <c r="O9" s="144"/>
      <c r="P9" s="144"/>
    </row>
    <row r="10" spans="1:16" x14ac:dyDescent="0.25">
      <c r="A10" s="121"/>
      <c r="B10" s="125"/>
      <c r="C10" s="122"/>
      <c r="D10" s="122"/>
      <c r="E10" s="160"/>
      <c r="F10" s="122"/>
      <c r="G10" s="138"/>
      <c r="H10" s="122"/>
      <c r="I10" s="122"/>
      <c r="J10" s="8" t="s">
        <v>18</v>
      </c>
      <c r="K10" s="28"/>
      <c r="L10" s="160"/>
      <c r="M10" s="160"/>
      <c r="N10" s="135"/>
      <c r="O10" s="144"/>
      <c r="P10" s="144"/>
    </row>
    <row r="11" spans="1:16" x14ac:dyDescent="0.25">
      <c r="A11" s="121"/>
      <c r="B11" s="125"/>
      <c r="C11" s="122"/>
      <c r="D11" s="122"/>
      <c r="E11" s="160"/>
      <c r="F11" s="122"/>
      <c r="G11" s="138"/>
      <c r="H11" s="122"/>
      <c r="I11" s="122"/>
      <c r="J11" s="8" t="s">
        <v>46</v>
      </c>
      <c r="K11" s="14"/>
      <c r="L11" s="160"/>
      <c r="M11" s="160"/>
      <c r="N11" s="135"/>
      <c r="O11" s="144"/>
      <c r="P11" s="144"/>
    </row>
    <row r="12" spans="1:16" x14ac:dyDescent="0.25">
      <c r="A12" s="121"/>
      <c r="B12" s="126"/>
      <c r="C12" s="122"/>
      <c r="D12" s="122"/>
      <c r="E12" s="161"/>
      <c r="F12" s="122"/>
      <c r="G12" s="139"/>
      <c r="H12" s="122"/>
      <c r="I12" s="122"/>
      <c r="J12" s="8" t="s">
        <v>110</v>
      </c>
      <c r="K12" s="14"/>
      <c r="L12" s="161"/>
      <c r="M12" s="161"/>
      <c r="N12" s="136"/>
      <c r="O12" s="145"/>
      <c r="P12" s="145"/>
    </row>
    <row r="13" spans="1:16" x14ac:dyDescent="0.25">
      <c r="A13" s="120" t="s">
        <v>121</v>
      </c>
      <c r="B13" s="124" t="s">
        <v>112</v>
      </c>
      <c r="C13" s="122"/>
      <c r="D13" s="122"/>
      <c r="E13" s="159"/>
      <c r="F13" s="123" t="s">
        <v>30</v>
      </c>
      <c r="G13" s="137"/>
      <c r="H13" s="122"/>
      <c r="I13" s="122"/>
      <c r="J13" s="7" t="s">
        <v>17</v>
      </c>
      <c r="K13" s="6"/>
      <c r="L13" s="122">
        <v>1</v>
      </c>
      <c r="M13" s="123" t="s">
        <v>29</v>
      </c>
      <c r="N13" s="147"/>
      <c r="O13" s="146"/>
      <c r="P13" s="146"/>
    </row>
    <row r="14" spans="1:16" ht="15" customHeight="1" x14ac:dyDescent="0.25">
      <c r="A14" s="121"/>
      <c r="B14" s="125"/>
      <c r="C14" s="122"/>
      <c r="D14" s="122"/>
      <c r="E14" s="160"/>
      <c r="F14" s="122"/>
      <c r="G14" s="138"/>
      <c r="H14" s="122"/>
      <c r="I14" s="122"/>
      <c r="J14" s="7" t="s">
        <v>43</v>
      </c>
      <c r="K14" s="6"/>
      <c r="L14" s="122"/>
      <c r="M14" s="123"/>
      <c r="N14" s="147"/>
      <c r="O14" s="146"/>
      <c r="P14" s="146"/>
    </row>
    <row r="15" spans="1:16" x14ac:dyDescent="0.25">
      <c r="A15" s="121"/>
      <c r="B15" s="125"/>
      <c r="C15" s="122"/>
      <c r="D15" s="122"/>
      <c r="E15" s="160"/>
      <c r="F15" s="122"/>
      <c r="G15" s="138"/>
      <c r="H15" s="122"/>
      <c r="I15" s="122"/>
      <c r="J15" s="7" t="s">
        <v>18</v>
      </c>
      <c r="K15" s="6"/>
      <c r="L15" s="122"/>
      <c r="M15" s="123"/>
      <c r="N15" s="147"/>
      <c r="O15" s="146"/>
      <c r="P15" s="146"/>
    </row>
    <row r="16" spans="1:16" x14ac:dyDescent="0.25">
      <c r="A16" s="121"/>
      <c r="B16" s="125"/>
      <c r="C16" s="122"/>
      <c r="D16" s="122"/>
      <c r="E16" s="160"/>
      <c r="F16" s="122"/>
      <c r="G16" s="138"/>
      <c r="H16" s="122"/>
      <c r="I16" s="122"/>
      <c r="J16" s="7" t="s">
        <v>19</v>
      </c>
      <c r="K16" s="6"/>
      <c r="L16" s="122"/>
      <c r="M16" s="123"/>
      <c r="N16" s="147"/>
      <c r="O16" s="146"/>
      <c r="P16" s="146"/>
    </row>
    <row r="17" spans="1:16" x14ac:dyDescent="0.25">
      <c r="A17" s="121"/>
      <c r="B17" s="126"/>
      <c r="C17" s="122"/>
      <c r="D17" s="122"/>
      <c r="E17" s="161"/>
      <c r="F17" s="122"/>
      <c r="G17" s="139"/>
      <c r="H17" s="122"/>
      <c r="I17" s="122"/>
      <c r="J17" s="7" t="s">
        <v>44</v>
      </c>
      <c r="K17" s="6"/>
      <c r="L17" s="122"/>
      <c r="M17" s="123"/>
      <c r="N17" s="147"/>
      <c r="O17" s="146"/>
      <c r="P17" s="146"/>
    </row>
    <row r="18" spans="1:16" ht="14.25" customHeight="1" x14ac:dyDescent="0.25">
      <c r="A18" s="120" t="s">
        <v>120</v>
      </c>
      <c r="B18" s="124" t="s">
        <v>112</v>
      </c>
      <c r="C18" s="122"/>
      <c r="D18" s="122"/>
      <c r="E18" s="159"/>
      <c r="F18" s="123" t="s">
        <v>31</v>
      </c>
      <c r="G18" s="137"/>
      <c r="H18" s="122"/>
      <c r="I18" s="122"/>
      <c r="J18" s="7" t="s">
        <v>17</v>
      </c>
      <c r="K18" s="9"/>
      <c r="L18" s="122">
        <v>1</v>
      </c>
      <c r="M18" s="123" t="s">
        <v>29</v>
      </c>
      <c r="N18" s="147"/>
      <c r="O18" s="146"/>
      <c r="P18" s="146"/>
    </row>
    <row r="19" spans="1:16" ht="15" customHeight="1" x14ac:dyDescent="0.25">
      <c r="A19" s="121"/>
      <c r="B19" s="125"/>
      <c r="C19" s="122"/>
      <c r="D19" s="122"/>
      <c r="E19" s="160"/>
      <c r="F19" s="122"/>
      <c r="G19" s="138"/>
      <c r="H19" s="122"/>
      <c r="I19" s="122"/>
      <c r="J19" s="7" t="s">
        <v>13</v>
      </c>
      <c r="K19" s="9"/>
      <c r="L19" s="122"/>
      <c r="M19" s="123"/>
      <c r="N19" s="147"/>
      <c r="O19" s="146"/>
      <c r="P19" s="146"/>
    </row>
    <row r="20" spans="1:16" x14ac:dyDescent="0.25">
      <c r="A20" s="121"/>
      <c r="B20" s="125"/>
      <c r="C20" s="122"/>
      <c r="D20" s="122"/>
      <c r="E20" s="160"/>
      <c r="F20" s="122"/>
      <c r="G20" s="138"/>
      <c r="H20" s="122"/>
      <c r="I20" s="122"/>
      <c r="J20" s="7" t="s">
        <v>18</v>
      </c>
      <c r="K20" s="16"/>
      <c r="L20" s="122"/>
      <c r="M20" s="123"/>
      <c r="N20" s="147"/>
      <c r="O20" s="146"/>
      <c r="P20" s="146"/>
    </row>
    <row r="21" spans="1:16" x14ac:dyDescent="0.25">
      <c r="A21" s="121"/>
      <c r="B21" s="125"/>
      <c r="C21" s="122"/>
      <c r="D21" s="122"/>
      <c r="E21" s="160"/>
      <c r="F21" s="122"/>
      <c r="G21" s="138"/>
      <c r="H21" s="122"/>
      <c r="I21" s="122"/>
      <c r="J21" s="7" t="s">
        <v>19</v>
      </c>
      <c r="K21" s="9"/>
      <c r="L21" s="122"/>
      <c r="M21" s="123"/>
      <c r="N21" s="147"/>
      <c r="O21" s="146"/>
      <c r="P21" s="146"/>
    </row>
    <row r="22" spans="1:16" x14ac:dyDescent="0.25">
      <c r="A22" s="121"/>
      <c r="B22" s="126"/>
      <c r="C22" s="122"/>
      <c r="D22" s="122"/>
      <c r="E22" s="161"/>
      <c r="F22" s="122"/>
      <c r="G22" s="139"/>
      <c r="H22" s="122"/>
      <c r="I22" s="122"/>
      <c r="J22" s="7" t="s">
        <v>1</v>
      </c>
      <c r="K22" s="9"/>
      <c r="L22" s="122"/>
      <c r="M22" s="123"/>
      <c r="N22" s="147"/>
      <c r="O22" s="146"/>
      <c r="P22" s="146"/>
    </row>
    <row r="23" spans="1:16" ht="26.25" customHeight="1" x14ac:dyDescent="0.3">
      <c r="A23" s="117" t="s">
        <v>99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68" t="s">
        <v>1</v>
      </c>
    </row>
    <row r="24" spans="1:16" x14ac:dyDescent="0.25">
      <c r="A24" s="157" t="s">
        <v>136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5" t="s">
        <v>101</v>
      </c>
      <c r="M24" s="155"/>
      <c r="N24" s="155"/>
      <c r="O24" s="155"/>
      <c r="P24" s="70"/>
    </row>
    <row r="25" spans="1:16" x14ac:dyDescent="0.25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5" t="s">
        <v>102</v>
      </c>
      <c r="M25" s="155"/>
      <c r="N25" s="155"/>
      <c r="O25" s="155"/>
      <c r="P25" s="70"/>
    </row>
    <row r="26" spans="1:16" ht="22.5" customHeight="1" x14ac:dyDescent="0.2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6" t="s">
        <v>138</v>
      </c>
      <c r="M26" s="156"/>
      <c r="N26" s="156"/>
      <c r="O26" s="156"/>
      <c r="P26" s="69"/>
    </row>
  </sheetData>
  <mergeCells count="56">
    <mergeCell ref="L24:O24"/>
    <mergeCell ref="L25:O25"/>
    <mergeCell ref="L26:O26"/>
    <mergeCell ref="A24:K26"/>
    <mergeCell ref="E7:E12"/>
    <mergeCell ref="E13:E17"/>
    <mergeCell ref="E18:E22"/>
    <mergeCell ref="G13:G17"/>
    <mergeCell ref="G18:G22"/>
    <mergeCell ref="I18:I22"/>
    <mergeCell ref="L18:L22"/>
    <mergeCell ref="M18:M22"/>
    <mergeCell ref="N18:N22"/>
    <mergeCell ref="I7:I12"/>
    <mergeCell ref="L7:L12"/>
    <mergeCell ref="M7:M12"/>
    <mergeCell ref="L1:P4"/>
    <mergeCell ref="P7:P12"/>
    <mergeCell ref="P13:P17"/>
    <mergeCell ref="P18:P22"/>
    <mergeCell ref="O18:O22"/>
    <mergeCell ref="O7:O12"/>
    <mergeCell ref="L13:L17"/>
    <mergeCell ref="M13:M17"/>
    <mergeCell ref="N13:N17"/>
    <mergeCell ref="O13:O17"/>
    <mergeCell ref="A5:P5"/>
    <mergeCell ref="E1:K1"/>
    <mergeCell ref="E2:K2"/>
    <mergeCell ref="E3:K3"/>
    <mergeCell ref="E4:K4"/>
    <mergeCell ref="H18:H22"/>
    <mergeCell ref="N7:N12"/>
    <mergeCell ref="I13:I17"/>
    <mergeCell ref="G7:G12"/>
    <mergeCell ref="B7:B12"/>
    <mergeCell ref="J6:K6"/>
    <mergeCell ref="H13:H17"/>
    <mergeCell ref="H7:H12"/>
    <mergeCell ref="A1:A4"/>
    <mergeCell ref="A13:A17"/>
    <mergeCell ref="C13:C17"/>
    <mergeCell ref="D13:D17"/>
    <mergeCell ref="F13:F17"/>
    <mergeCell ref="B13:B17"/>
    <mergeCell ref="B1:C4"/>
    <mergeCell ref="A7:A12"/>
    <mergeCell ref="C7:C12"/>
    <mergeCell ref="D7:D12"/>
    <mergeCell ref="F7:F12"/>
    <mergeCell ref="A23:O23"/>
    <mergeCell ref="A18:A22"/>
    <mergeCell ref="C18:C22"/>
    <mergeCell ref="D18:D22"/>
    <mergeCell ref="F18:F22"/>
    <mergeCell ref="B18:B22"/>
  </mergeCells>
  <printOptions verticalCentered="1"/>
  <pageMargins left="0.7" right="0.7" top="0.5" bottom="0.5" header="0.3" footer="0.3"/>
  <pageSetup paperSize="5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E532D-B906-4C65-83FC-A341B8B745D5}">
  <sheetPr>
    <pageSetUpPr fitToPage="1"/>
  </sheetPr>
  <dimension ref="A1:Q75"/>
  <sheetViews>
    <sheetView view="pageBreakPreview" topLeftCell="A8" zoomScale="60" zoomScaleNormal="40" workbookViewId="0">
      <selection activeCell="D42" sqref="D42:D46"/>
    </sheetView>
  </sheetViews>
  <sheetFormatPr defaultRowHeight="15" x14ac:dyDescent="0.25"/>
  <cols>
    <col min="1" max="1" width="13.7109375" customWidth="1"/>
    <col min="2" max="2" width="12.7109375" hidden="1" customWidth="1"/>
    <col min="3" max="3" width="21.5703125" customWidth="1"/>
    <col min="4" max="4" width="18.140625" customWidth="1"/>
    <col min="5" max="5" width="22" bestFit="1" customWidth="1"/>
    <col min="6" max="7" width="25" customWidth="1"/>
    <col min="8" max="8" width="24.5703125" customWidth="1"/>
    <col min="9" max="9" width="18.28515625" customWidth="1"/>
    <col min="10" max="10" width="41.7109375" customWidth="1"/>
    <col min="11" max="11" width="32.7109375" customWidth="1"/>
    <col min="12" max="12" width="12.42578125" customWidth="1"/>
    <col min="13" max="13" width="13.28515625" bestFit="1" customWidth="1"/>
    <col min="14" max="14" width="25.140625" customWidth="1"/>
    <col min="15" max="15" width="14.85546875" customWidth="1"/>
    <col min="16" max="16" width="16" customWidth="1"/>
  </cols>
  <sheetData>
    <row r="1" spans="1:16" ht="26.25" customHeight="1" x14ac:dyDescent="0.25">
      <c r="A1" s="127"/>
      <c r="B1" s="128" t="s">
        <v>125</v>
      </c>
      <c r="C1" s="129"/>
      <c r="D1" s="62" t="s">
        <v>5</v>
      </c>
      <c r="E1" s="149" t="s">
        <v>118</v>
      </c>
      <c r="F1" s="150"/>
      <c r="G1" s="150"/>
      <c r="H1" s="150"/>
      <c r="I1" s="150"/>
      <c r="J1" s="150"/>
      <c r="K1" s="151"/>
      <c r="L1" s="141" t="s">
        <v>131</v>
      </c>
      <c r="M1" s="142"/>
      <c r="N1" s="142"/>
      <c r="O1" s="142"/>
      <c r="P1" s="142"/>
    </row>
    <row r="2" spans="1:16" x14ac:dyDescent="0.25">
      <c r="A2" s="127"/>
      <c r="B2" s="130"/>
      <c r="C2" s="131"/>
      <c r="D2" s="4" t="s">
        <v>6</v>
      </c>
      <c r="E2" s="152" t="s">
        <v>34</v>
      </c>
      <c r="F2" s="153"/>
      <c r="G2" s="153"/>
      <c r="H2" s="153"/>
      <c r="I2" s="153"/>
      <c r="J2" s="153"/>
      <c r="K2" s="154"/>
      <c r="L2" s="142"/>
      <c r="M2" s="142"/>
      <c r="N2" s="142"/>
      <c r="O2" s="142"/>
      <c r="P2" s="142"/>
    </row>
    <row r="3" spans="1:16" x14ac:dyDescent="0.25">
      <c r="A3" s="127"/>
      <c r="B3" s="130"/>
      <c r="C3" s="131"/>
      <c r="D3" s="4" t="s">
        <v>7</v>
      </c>
      <c r="E3" s="152" t="s">
        <v>100</v>
      </c>
      <c r="F3" s="153"/>
      <c r="G3" s="153"/>
      <c r="H3" s="153"/>
      <c r="I3" s="153"/>
      <c r="J3" s="153"/>
      <c r="K3" s="154"/>
      <c r="L3" s="142"/>
      <c r="M3" s="142"/>
      <c r="N3" s="142"/>
      <c r="O3" s="142"/>
      <c r="P3" s="142"/>
    </row>
    <row r="4" spans="1:16" ht="17.25" customHeight="1" x14ac:dyDescent="0.25">
      <c r="A4" s="127"/>
      <c r="B4" s="132"/>
      <c r="C4" s="133"/>
      <c r="D4" s="4" t="s">
        <v>8</v>
      </c>
      <c r="E4" s="152" t="s">
        <v>129</v>
      </c>
      <c r="F4" s="153"/>
      <c r="G4" s="153"/>
      <c r="H4" s="153"/>
      <c r="I4" s="153"/>
      <c r="J4" s="153"/>
      <c r="K4" s="154"/>
      <c r="L4" s="142"/>
      <c r="M4" s="142"/>
      <c r="N4" s="142"/>
      <c r="O4" s="142"/>
      <c r="P4" s="142"/>
    </row>
    <row r="5" spans="1:16" ht="18.75" customHeight="1" x14ac:dyDescent="0.25">
      <c r="A5" s="148" t="s">
        <v>130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x14ac:dyDescent="0.25">
      <c r="A6" s="61" t="s">
        <v>167</v>
      </c>
      <c r="B6" s="58" t="s">
        <v>111</v>
      </c>
      <c r="C6" s="2" t="s">
        <v>9</v>
      </c>
      <c r="D6" s="2" t="s">
        <v>10</v>
      </c>
      <c r="E6" s="61" t="s">
        <v>144</v>
      </c>
      <c r="F6" s="2" t="s">
        <v>4</v>
      </c>
      <c r="G6" s="10"/>
      <c r="H6" s="2" t="s">
        <v>11</v>
      </c>
      <c r="I6" s="2" t="s">
        <v>2</v>
      </c>
      <c r="J6" s="140" t="s">
        <v>12</v>
      </c>
      <c r="K6" s="140"/>
      <c r="L6" s="2" t="s">
        <v>14</v>
      </c>
      <c r="M6" s="2" t="s">
        <v>15</v>
      </c>
      <c r="N6" s="2" t="s">
        <v>3</v>
      </c>
      <c r="O6" s="10" t="s">
        <v>33</v>
      </c>
      <c r="P6" s="2" t="s">
        <v>0</v>
      </c>
    </row>
    <row r="7" spans="1:16" x14ac:dyDescent="0.25">
      <c r="A7" s="121" t="s">
        <v>122</v>
      </c>
      <c r="B7" s="169" t="s">
        <v>112</v>
      </c>
      <c r="C7" s="122"/>
      <c r="D7" s="123"/>
      <c r="E7" s="159"/>
      <c r="F7" s="123" t="s">
        <v>145</v>
      </c>
      <c r="G7" s="166"/>
      <c r="H7" s="160"/>
      <c r="I7" s="138"/>
      <c r="J7" s="7" t="s">
        <v>17</v>
      </c>
      <c r="K7" s="5"/>
      <c r="L7" s="160">
        <v>3</v>
      </c>
      <c r="M7" s="138" t="s">
        <v>27</v>
      </c>
      <c r="N7" s="135"/>
      <c r="O7" s="174"/>
      <c r="P7" s="174"/>
    </row>
    <row r="8" spans="1:16" x14ac:dyDescent="0.25">
      <c r="A8" s="121"/>
      <c r="B8" s="170"/>
      <c r="C8" s="122"/>
      <c r="D8" s="122"/>
      <c r="E8" s="160"/>
      <c r="F8" s="122"/>
      <c r="G8" s="166"/>
      <c r="H8" s="160"/>
      <c r="I8" s="160"/>
      <c r="J8" s="7" t="s">
        <v>43</v>
      </c>
      <c r="K8" s="15"/>
      <c r="L8" s="160"/>
      <c r="M8" s="138"/>
      <c r="N8" s="135"/>
      <c r="O8" s="174"/>
      <c r="P8" s="174"/>
    </row>
    <row r="9" spans="1:16" x14ac:dyDescent="0.25">
      <c r="A9" s="121"/>
      <c r="B9" s="170"/>
      <c r="C9" s="122"/>
      <c r="D9" s="122"/>
      <c r="E9" s="160"/>
      <c r="F9" s="122"/>
      <c r="G9" s="166"/>
      <c r="H9" s="160"/>
      <c r="I9" s="160"/>
      <c r="J9" s="7" t="s">
        <v>48</v>
      </c>
      <c r="K9" s="15"/>
      <c r="L9" s="160"/>
      <c r="M9" s="138"/>
      <c r="N9" s="135"/>
      <c r="O9" s="174"/>
      <c r="P9" s="174"/>
    </row>
    <row r="10" spans="1:16" ht="30" x14ac:dyDescent="0.25">
      <c r="A10" s="121"/>
      <c r="B10" s="170"/>
      <c r="C10" s="122"/>
      <c r="D10" s="122"/>
      <c r="E10" s="160"/>
      <c r="F10" s="122"/>
      <c r="G10" s="166"/>
      <c r="H10" s="160"/>
      <c r="I10" s="160"/>
      <c r="J10" s="21" t="s">
        <v>49</v>
      </c>
      <c r="K10" s="15"/>
      <c r="L10" s="160"/>
      <c r="M10" s="138"/>
      <c r="N10" s="135"/>
      <c r="O10" s="174"/>
      <c r="P10" s="174"/>
    </row>
    <row r="11" spans="1:16" x14ac:dyDescent="0.25">
      <c r="A11" s="121"/>
      <c r="B11" s="170"/>
      <c r="C11" s="122"/>
      <c r="D11" s="122"/>
      <c r="E11" s="160"/>
      <c r="F11" s="122"/>
      <c r="G11" s="166"/>
      <c r="H11" s="160"/>
      <c r="I11" s="160"/>
      <c r="J11" s="7" t="s">
        <v>20</v>
      </c>
      <c r="K11" s="5"/>
      <c r="L11" s="160"/>
      <c r="M11" s="138"/>
      <c r="N11" s="135"/>
      <c r="O11" s="174"/>
      <c r="P11" s="174"/>
    </row>
    <row r="12" spans="1:16" x14ac:dyDescent="0.25">
      <c r="A12" s="121"/>
      <c r="B12" s="171"/>
      <c r="C12" s="122"/>
      <c r="D12" s="122"/>
      <c r="E12" s="161"/>
      <c r="F12" s="122"/>
      <c r="G12" s="166"/>
      <c r="H12" s="160"/>
      <c r="I12" s="160"/>
      <c r="J12" s="7" t="s">
        <v>47</v>
      </c>
      <c r="K12" s="16"/>
      <c r="L12" s="160"/>
      <c r="M12" s="138"/>
      <c r="N12" s="135"/>
      <c r="O12" s="174"/>
      <c r="P12" s="174"/>
    </row>
    <row r="13" spans="1:16" ht="31.5" customHeight="1" x14ac:dyDescent="0.25">
      <c r="A13" s="169" t="s">
        <v>122</v>
      </c>
      <c r="B13" s="169" t="s">
        <v>112</v>
      </c>
      <c r="C13" s="22"/>
      <c r="D13" s="51"/>
      <c r="E13" s="72"/>
      <c r="F13" s="24" t="s">
        <v>57</v>
      </c>
      <c r="G13" s="12"/>
      <c r="H13" s="16"/>
      <c r="I13" s="16"/>
      <c r="J13" s="7" t="s">
        <v>52</v>
      </c>
      <c r="K13" s="16"/>
      <c r="L13" s="16">
        <v>3</v>
      </c>
      <c r="M13" s="17" t="s">
        <v>27</v>
      </c>
      <c r="N13" s="123" t="s">
        <v>59</v>
      </c>
      <c r="O13" s="36"/>
      <c r="P13" s="36"/>
    </row>
    <row r="14" spans="1:16" ht="13.5" customHeight="1" x14ac:dyDescent="0.25">
      <c r="A14" s="170"/>
      <c r="B14" s="170"/>
      <c r="C14" s="22"/>
      <c r="D14" s="51"/>
      <c r="E14" s="72"/>
      <c r="F14" s="24" t="s">
        <v>57</v>
      </c>
      <c r="G14" s="12"/>
      <c r="H14" s="16"/>
      <c r="I14" s="16"/>
      <c r="J14" s="7" t="s">
        <v>68</v>
      </c>
      <c r="K14" s="16"/>
      <c r="L14" s="16">
        <v>3</v>
      </c>
      <c r="M14" s="17" t="s">
        <v>27</v>
      </c>
      <c r="N14" s="123"/>
      <c r="O14" s="36"/>
      <c r="P14" s="36"/>
    </row>
    <row r="15" spans="1:16" x14ac:dyDescent="0.25">
      <c r="A15" s="170"/>
      <c r="B15" s="170"/>
      <c r="C15" s="22"/>
      <c r="D15" s="51"/>
      <c r="E15" s="72"/>
      <c r="F15" s="24" t="s">
        <v>57</v>
      </c>
      <c r="G15" s="12"/>
      <c r="H15" s="16"/>
      <c r="I15" s="16"/>
      <c r="J15" s="7" t="s">
        <v>53</v>
      </c>
      <c r="K15" s="5"/>
      <c r="L15" s="16">
        <v>3</v>
      </c>
      <c r="M15" s="17" t="s">
        <v>27</v>
      </c>
      <c r="N15" s="123"/>
      <c r="O15" s="36"/>
      <c r="P15" s="36"/>
    </row>
    <row r="16" spans="1:16" x14ac:dyDescent="0.25">
      <c r="A16" s="170"/>
      <c r="B16" s="170"/>
      <c r="C16" s="22"/>
      <c r="D16" s="51"/>
      <c r="E16" s="72"/>
      <c r="F16" s="24" t="s">
        <v>57</v>
      </c>
      <c r="G16" s="12"/>
      <c r="H16" s="16"/>
      <c r="I16" s="16"/>
      <c r="J16" s="34" t="s">
        <v>54</v>
      </c>
      <c r="K16" s="16"/>
      <c r="L16" s="16">
        <v>3</v>
      </c>
      <c r="M16" s="17" t="s">
        <v>27</v>
      </c>
      <c r="N16" s="123"/>
      <c r="O16" s="36"/>
      <c r="P16" s="36"/>
    </row>
    <row r="17" spans="1:17" x14ac:dyDescent="0.25">
      <c r="A17" s="170"/>
      <c r="B17" s="170"/>
      <c r="C17" s="22"/>
      <c r="D17" s="51"/>
      <c r="E17" s="72"/>
      <c r="F17" s="24" t="s">
        <v>57</v>
      </c>
      <c r="G17" s="12"/>
      <c r="H17" s="16"/>
      <c r="I17" s="16"/>
      <c r="J17" s="34" t="s">
        <v>55</v>
      </c>
      <c r="K17" s="16"/>
      <c r="L17" s="16">
        <v>3</v>
      </c>
      <c r="M17" s="17" t="s">
        <v>27</v>
      </c>
      <c r="N17" s="123"/>
      <c r="O17" s="36"/>
      <c r="P17" s="36"/>
    </row>
    <row r="18" spans="1:17" x14ac:dyDescent="0.25">
      <c r="A18" s="171"/>
      <c r="B18" s="171"/>
      <c r="C18" s="22"/>
      <c r="D18" s="51"/>
      <c r="E18" s="72"/>
      <c r="F18" s="24" t="s">
        <v>57</v>
      </c>
      <c r="G18" s="12"/>
      <c r="H18" s="16"/>
      <c r="I18" s="16"/>
      <c r="J18" s="34" t="s">
        <v>67</v>
      </c>
      <c r="K18" s="16"/>
      <c r="L18" s="16">
        <v>3</v>
      </c>
      <c r="M18" s="17" t="s">
        <v>27</v>
      </c>
      <c r="N18" s="123"/>
      <c r="O18" s="36"/>
      <c r="P18" s="36"/>
    </row>
    <row r="19" spans="1:17" ht="30" x14ac:dyDescent="0.25">
      <c r="A19" s="57" t="s">
        <v>122</v>
      </c>
      <c r="B19" s="53" t="s">
        <v>112</v>
      </c>
      <c r="C19" s="22"/>
      <c r="D19" s="51"/>
      <c r="E19" s="72"/>
      <c r="F19" s="24" t="s">
        <v>72</v>
      </c>
      <c r="G19" s="12"/>
      <c r="H19" s="16"/>
      <c r="I19" s="17"/>
      <c r="J19" s="7" t="s">
        <v>56</v>
      </c>
      <c r="K19" s="17"/>
      <c r="L19" s="16">
        <v>3</v>
      </c>
      <c r="M19" s="17" t="s">
        <v>27</v>
      </c>
      <c r="N19" s="16" t="s">
        <v>58</v>
      </c>
      <c r="O19" s="37"/>
      <c r="P19" s="38"/>
    </row>
    <row r="20" spans="1:17" x14ac:dyDescent="0.25">
      <c r="A20" s="121" t="s">
        <v>122</v>
      </c>
      <c r="B20" s="169" t="s">
        <v>112</v>
      </c>
      <c r="C20" s="122"/>
      <c r="D20" s="137"/>
      <c r="E20" s="159"/>
      <c r="F20" s="123" t="s">
        <v>35</v>
      </c>
      <c r="G20" s="165"/>
      <c r="H20" s="167" t="s">
        <v>1</v>
      </c>
      <c r="I20" s="160"/>
      <c r="J20" s="7" t="s">
        <v>17</v>
      </c>
      <c r="K20" s="14"/>
      <c r="L20" s="122">
        <v>3</v>
      </c>
      <c r="M20" s="123" t="s">
        <v>27</v>
      </c>
      <c r="N20" s="134"/>
      <c r="O20" s="174"/>
      <c r="P20" s="172"/>
    </row>
    <row r="21" spans="1:17" x14ac:dyDescent="0.25">
      <c r="A21" s="121"/>
      <c r="B21" s="170"/>
      <c r="C21" s="122"/>
      <c r="D21" s="138"/>
      <c r="E21" s="160"/>
      <c r="F21" s="122"/>
      <c r="G21" s="166"/>
      <c r="H21" s="168"/>
      <c r="I21" s="160"/>
      <c r="J21" s="7" t="s">
        <v>43</v>
      </c>
      <c r="K21" s="15"/>
      <c r="L21" s="122"/>
      <c r="M21" s="123"/>
      <c r="N21" s="135"/>
      <c r="O21" s="174"/>
      <c r="P21" s="173"/>
    </row>
    <row r="22" spans="1:17" ht="30" x14ac:dyDescent="0.25">
      <c r="A22" s="121"/>
      <c r="B22" s="170"/>
      <c r="C22" s="122"/>
      <c r="D22" s="138"/>
      <c r="E22" s="160"/>
      <c r="F22" s="122"/>
      <c r="G22" s="166"/>
      <c r="H22" s="168"/>
      <c r="I22" s="160"/>
      <c r="J22" s="21" t="s">
        <v>49</v>
      </c>
      <c r="K22" s="15"/>
      <c r="L22" s="122"/>
      <c r="M22" s="123"/>
      <c r="N22" s="135"/>
      <c r="O22" s="174"/>
      <c r="P22" s="173"/>
    </row>
    <row r="23" spans="1:17" x14ac:dyDescent="0.25">
      <c r="A23" s="121"/>
      <c r="B23" s="171"/>
      <c r="C23" s="122"/>
      <c r="D23" s="139"/>
      <c r="E23" s="161"/>
      <c r="F23" s="122"/>
      <c r="G23" s="166"/>
      <c r="H23" s="168"/>
      <c r="I23" s="160"/>
      <c r="J23" s="7" t="s">
        <v>20</v>
      </c>
      <c r="K23" s="17"/>
      <c r="L23" s="122"/>
      <c r="M23" s="123"/>
      <c r="N23" s="135"/>
      <c r="O23" s="174"/>
      <c r="P23" s="173"/>
    </row>
    <row r="24" spans="1:17" x14ac:dyDescent="0.25">
      <c r="A24" s="121" t="s">
        <v>122</v>
      </c>
      <c r="B24" s="169" t="s">
        <v>112</v>
      </c>
      <c r="C24" s="122"/>
      <c r="D24" s="137"/>
      <c r="E24" s="137"/>
      <c r="F24" s="123" t="s">
        <v>36</v>
      </c>
      <c r="G24" s="180"/>
      <c r="H24" s="147"/>
      <c r="I24" s="137"/>
      <c r="J24" s="7" t="s">
        <v>61</v>
      </c>
      <c r="K24" s="17"/>
      <c r="L24" s="137">
        <v>3</v>
      </c>
      <c r="M24" s="123" t="s">
        <v>27</v>
      </c>
      <c r="N24" s="147" t="s">
        <v>1</v>
      </c>
      <c r="O24" s="162"/>
      <c r="P24" s="162"/>
    </row>
    <row r="25" spans="1:17" x14ac:dyDescent="0.25">
      <c r="A25" s="121"/>
      <c r="B25" s="170"/>
      <c r="C25" s="122"/>
      <c r="D25" s="138"/>
      <c r="E25" s="138"/>
      <c r="F25" s="122"/>
      <c r="G25" s="181"/>
      <c r="H25" s="147"/>
      <c r="I25" s="160"/>
      <c r="J25" s="7" t="s">
        <v>62</v>
      </c>
      <c r="K25" s="17"/>
      <c r="L25" s="138"/>
      <c r="M25" s="123"/>
      <c r="N25" s="147"/>
      <c r="O25" s="163"/>
      <c r="P25" s="163"/>
    </row>
    <row r="26" spans="1:17" x14ac:dyDescent="0.25">
      <c r="A26" s="121"/>
      <c r="B26" s="170"/>
      <c r="C26" s="122"/>
      <c r="D26" s="138"/>
      <c r="E26" s="138"/>
      <c r="F26" s="122"/>
      <c r="G26" s="181"/>
      <c r="H26" s="147"/>
      <c r="I26" s="160"/>
      <c r="J26" s="7" t="s">
        <v>63</v>
      </c>
      <c r="K26" s="16"/>
      <c r="L26" s="138"/>
      <c r="M26" s="123"/>
      <c r="N26" s="147"/>
      <c r="O26" s="163"/>
      <c r="P26" s="163"/>
    </row>
    <row r="27" spans="1:17" x14ac:dyDescent="0.25">
      <c r="A27" s="121"/>
      <c r="B27" s="170"/>
      <c r="C27" s="122"/>
      <c r="D27" s="138"/>
      <c r="E27" s="138"/>
      <c r="F27" s="122"/>
      <c r="G27" s="181"/>
      <c r="H27" s="147"/>
      <c r="I27" s="160"/>
      <c r="J27" s="7" t="s">
        <v>64</v>
      </c>
      <c r="K27" s="16"/>
      <c r="L27" s="138"/>
      <c r="M27" s="123"/>
      <c r="N27" s="147"/>
      <c r="O27" s="163"/>
      <c r="P27" s="163"/>
    </row>
    <row r="28" spans="1:17" x14ac:dyDescent="0.25">
      <c r="A28" s="121"/>
      <c r="B28" s="171"/>
      <c r="C28" s="122"/>
      <c r="D28" s="139"/>
      <c r="E28" s="139"/>
      <c r="F28" s="122"/>
      <c r="G28" s="182"/>
      <c r="H28" s="147"/>
      <c r="I28" s="161"/>
      <c r="J28" s="7" t="s">
        <v>60</v>
      </c>
      <c r="K28" s="17"/>
      <c r="L28" s="139"/>
      <c r="M28" s="123"/>
      <c r="N28" s="147"/>
      <c r="O28" s="164"/>
      <c r="P28" s="164"/>
      <c r="Q28" t="s">
        <v>1</v>
      </c>
    </row>
    <row r="29" spans="1:17" ht="32.25" customHeight="1" x14ac:dyDescent="0.3">
      <c r="A29" s="117" t="s">
        <v>133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64" t="s">
        <v>132</v>
      </c>
      <c r="P29" s="63" t="s">
        <v>1</v>
      </c>
    </row>
    <row r="30" spans="1:17" ht="15" customHeight="1" x14ac:dyDescent="0.25">
      <c r="A30" s="169" t="s">
        <v>123</v>
      </c>
      <c r="B30" s="169" t="s">
        <v>112</v>
      </c>
      <c r="C30" s="159"/>
      <c r="D30" s="159"/>
      <c r="E30" s="147"/>
      <c r="F30" s="137" t="s">
        <v>146</v>
      </c>
      <c r="G30" s="165"/>
      <c r="H30" s="159"/>
      <c r="I30" s="137"/>
      <c r="J30" s="7" t="s">
        <v>17</v>
      </c>
      <c r="K30" s="52"/>
      <c r="L30" s="159">
        <v>2</v>
      </c>
      <c r="M30" s="137" t="s">
        <v>65</v>
      </c>
      <c r="N30" s="134"/>
      <c r="O30" s="134"/>
      <c r="P30" s="134"/>
    </row>
    <row r="31" spans="1:17" ht="15" customHeight="1" x14ac:dyDescent="0.25">
      <c r="A31" s="170"/>
      <c r="B31" s="170"/>
      <c r="C31" s="160"/>
      <c r="D31" s="160"/>
      <c r="E31" s="147"/>
      <c r="F31" s="138"/>
      <c r="G31" s="166"/>
      <c r="H31" s="160"/>
      <c r="I31" s="160"/>
      <c r="J31" s="7" t="s">
        <v>43</v>
      </c>
      <c r="K31" s="51"/>
      <c r="L31" s="160"/>
      <c r="M31" s="138"/>
      <c r="N31" s="135"/>
      <c r="O31" s="135"/>
      <c r="P31" s="135"/>
    </row>
    <row r="32" spans="1:17" ht="33.75" customHeight="1" x14ac:dyDescent="0.25">
      <c r="A32" s="170"/>
      <c r="B32" s="170"/>
      <c r="C32" s="160"/>
      <c r="D32" s="160"/>
      <c r="E32" s="147"/>
      <c r="F32" s="138"/>
      <c r="G32" s="166"/>
      <c r="H32" s="160"/>
      <c r="I32" s="160"/>
      <c r="J32" s="7" t="s">
        <v>48</v>
      </c>
      <c r="K32" s="51"/>
      <c r="L32" s="160"/>
      <c r="M32" s="138"/>
      <c r="N32" s="135"/>
      <c r="O32" s="135"/>
      <c r="P32" s="135"/>
    </row>
    <row r="33" spans="1:16" ht="30" x14ac:dyDescent="0.25">
      <c r="A33" s="170"/>
      <c r="B33" s="170"/>
      <c r="C33" s="160"/>
      <c r="D33" s="160"/>
      <c r="E33" s="147"/>
      <c r="F33" s="138"/>
      <c r="G33" s="166"/>
      <c r="H33" s="160"/>
      <c r="I33" s="160"/>
      <c r="J33" s="21" t="s">
        <v>49</v>
      </c>
      <c r="K33" s="51"/>
      <c r="L33" s="160"/>
      <c r="M33" s="138"/>
      <c r="N33" s="135"/>
      <c r="O33" s="135"/>
      <c r="P33" s="135"/>
    </row>
    <row r="34" spans="1:16" x14ac:dyDescent="0.25">
      <c r="A34" s="170"/>
      <c r="B34" s="170"/>
      <c r="C34" s="160"/>
      <c r="D34" s="160"/>
      <c r="E34" s="147"/>
      <c r="F34" s="138"/>
      <c r="G34" s="166"/>
      <c r="H34" s="160"/>
      <c r="I34" s="160"/>
      <c r="J34" s="7" t="s">
        <v>20</v>
      </c>
      <c r="K34" s="5"/>
      <c r="L34" s="160"/>
      <c r="M34" s="138"/>
      <c r="N34" s="135"/>
      <c r="O34" s="135"/>
      <c r="P34" s="135"/>
    </row>
    <row r="35" spans="1:16" x14ac:dyDescent="0.25">
      <c r="A35" s="170"/>
      <c r="B35" s="170"/>
      <c r="C35" s="160"/>
      <c r="D35" s="160"/>
      <c r="E35" s="147"/>
      <c r="F35" s="138"/>
      <c r="G35" s="166"/>
      <c r="H35" s="160"/>
      <c r="I35" s="160"/>
      <c r="J35" s="7" t="s">
        <v>115</v>
      </c>
      <c r="K35" s="51"/>
      <c r="L35" s="160"/>
      <c r="M35" s="138"/>
      <c r="N35" s="135"/>
      <c r="O35" s="135"/>
      <c r="P35" s="135"/>
    </row>
    <row r="36" spans="1:16" x14ac:dyDescent="0.25">
      <c r="A36" s="170"/>
      <c r="B36" s="170"/>
      <c r="C36" s="160"/>
      <c r="D36" s="160"/>
      <c r="E36" s="147"/>
      <c r="F36" s="138"/>
      <c r="G36" s="166"/>
      <c r="H36" s="160"/>
      <c r="I36" s="160"/>
      <c r="J36" s="7" t="s">
        <v>47</v>
      </c>
      <c r="K36" s="52"/>
      <c r="L36" s="160"/>
      <c r="M36" s="138"/>
      <c r="N36" s="135"/>
      <c r="O36" s="135"/>
      <c r="P36" s="135"/>
    </row>
    <row r="37" spans="1:16" x14ac:dyDescent="0.25">
      <c r="A37" s="170"/>
      <c r="B37" s="171"/>
      <c r="C37" s="160"/>
      <c r="D37" s="160"/>
      <c r="E37" s="147"/>
      <c r="F37" s="138"/>
      <c r="G37" s="166"/>
      <c r="H37" s="160"/>
      <c r="I37" s="160"/>
      <c r="J37" s="7" t="s">
        <v>1</v>
      </c>
      <c r="K37" s="5"/>
      <c r="L37" s="160"/>
      <c r="M37" s="138"/>
      <c r="N37" s="135"/>
      <c r="O37" s="135"/>
      <c r="P37" s="135"/>
    </row>
    <row r="38" spans="1:16" ht="30" x14ac:dyDescent="0.25">
      <c r="A38" s="57" t="s">
        <v>123</v>
      </c>
      <c r="B38" s="169" t="s">
        <v>112</v>
      </c>
      <c r="C38" s="22"/>
      <c r="D38" s="51"/>
      <c r="E38" s="70"/>
      <c r="F38" s="17" t="s">
        <v>57</v>
      </c>
      <c r="G38" s="12"/>
      <c r="H38" s="16"/>
      <c r="I38" s="16"/>
      <c r="J38" s="7" t="s">
        <v>52</v>
      </c>
      <c r="K38" s="16"/>
      <c r="L38" s="16">
        <v>2</v>
      </c>
      <c r="M38" s="17" t="s">
        <v>66</v>
      </c>
      <c r="N38" s="137" t="s">
        <v>157</v>
      </c>
      <c r="O38" s="35"/>
      <c r="P38" s="35"/>
    </row>
    <row r="39" spans="1:16" ht="30" x14ac:dyDescent="0.25">
      <c r="A39" s="57" t="s">
        <v>123</v>
      </c>
      <c r="B39" s="170"/>
      <c r="C39" s="22"/>
      <c r="D39" s="51"/>
      <c r="E39" s="70"/>
      <c r="F39" s="17" t="s">
        <v>57</v>
      </c>
      <c r="G39" s="12"/>
      <c r="H39" s="16"/>
      <c r="I39" s="16"/>
      <c r="J39" s="7" t="s">
        <v>53</v>
      </c>
      <c r="K39" s="16"/>
      <c r="L39" s="16">
        <v>2</v>
      </c>
      <c r="M39" s="17" t="s">
        <v>66</v>
      </c>
      <c r="N39" s="160"/>
      <c r="O39" s="35"/>
      <c r="P39" s="35"/>
    </row>
    <row r="40" spans="1:16" ht="30" x14ac:dyDescent="0.25">
      <c r="A40" s="57" t="s">
        <v>123</v>
      </c>
      <c r="B40" s="171"/>
      <c r="C40" s="22"/>
      <c r="D40" s="51"/>
      <c r="E40" s="70"/>
      <c r="F40" s="20" t="s">
        <v>57</v>
      </c>
      <c r="G40" s="18"/>
      <c r="H40" s="19"/>
      <c r="I40" s="19"/>
      <c r="J40" s="34" t="s">
        <v>54</v>
      </c>
      <c r="K40" s="19"/>
      <c r="L40" s="19">
        <v>2</v>
      </c>
      <c r="M40" s="20" t="s">
        <v>66</v>
      </c>
      <c r="N40" s="160"/>
      <c r="O40" s="35"/>
      <c r="P40" s="35"/>
    </row>
    <row r="41" spans="1:16" ht="28.5" customHeight="1" x14ac:dyDescent="0.3">
      <c r="A41" s="25"/>
      <c r="B41" s="175" t="s">
        <v>134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65" t="s">
        <v>1</v>
      </c>
      <c r="P41" s="65" t="s">
        <v>1</v>
      </c>
    </row>
    <row r="42" spans="1:16" ht="26.25" customHeight="1" x14ac:dyDescent="0.25">
      <c r="A42" s="120" t="s">
        <v>155</v>
      </c>
      <c r="B42" s="169" t="s">
        <v>116</v>
      </c>
      <c r="C42" s="122"/>
      <c r="D42" s="122"/>
      <c r="E42" s="147"/>
      <c r="F42" s="123" t="s">
        <v>37</v>
      </c>
      <c r="G42" s="165"/>
      <c r="H42" s="122"/>
      <c r="I42" s="123"/>
      <c r="J42" s="7" t="s">
        <v>69</v>
      </c>
      <c r="K42" s="5"/>
      <c r="L42" s="122">
        <v>5</v>
      </c>
      <c r="M42" s="123" t="s">
        <v>27</v>
      </c>
      <c r="N42" s="147"/>
      <c r="O42" s="134"/>
      <c r="P42" s="147"/>
    </row>
    <row r="43" spans="1:16" ht="15" customHeight="1" x14ac:dyDescent="0.25">
      <c r="A43" s="121"/>
      <c r="B43" s="170"/>
      <c r="C43" s="122"/>
      <c r="D43" s="122"/>
      <c r="E43" s="147"/>
      <c r="F43" s="122"/>
      <c r="G43" s="166"/>
      <c r="H43" s="122"/>
      <c r="I43" s="122"/>
      <c r="J43" s="7" t="s">
        <v>70</v>
      </c>
      <c r="K43" s="5"/>
      <c r="L43" s="122"/>
      <c r="M43" s="123"/>
      <c r="N43" s="147"/>
      <c r="O43" s="135"/>
      <c r="P43" s="147"/>
    </row>
    <row r="44" spans="1:16" x14ac:dyDescent="0.25">
      <c r="A44" s="121"/>
      <c r="B44" s="170"/>
      <c r="C44" s="122"/>
      <c r="D44" s="122"/>
      <c r="E44" s="147"/>
      <c r="F44" s="122"/>
      <c r="G44" s="166"/>
      <c r="H44" s="122"/>
      <c r="I44" s="122"/>
      <c r="J44" s="7" t="s">
        <v>12</v>
      </c>
      <c r="K44" s="5"/>
      <c r="L44" s="122"/>
      <c r="M44" s="123"/>
      <c r="N44" s="147"/>
      <c r="O44" s="135"/>
      <c r="P44" s="147"/>
    </row>
    <row r="45" spans="1:16" x14ac:dyDescent="0.25">
      <c r="A45" s="121"/>
      <c r="B45" s="170"/>
      <c r="C45" s="122"/>
      <c r="D45" s="122"/>
      <c r="E45" s="147"/>
      <c r="F45" s="122"/>
      <c r="G45" s="166"/>
      <c r="H45" s="122"/>
      <c r="I45" s="122"/>
      <c r="J45" s="7" t="s">
        <v>12</v>
      </c>
      <c r="K45" s="5"/>
      <c r="L45" s="122"/>
      <c r="M45" s="123"/>
      <c r="N45" s="147"/>
      <c r="O45" s="135"/>
      <c r="P45" s="147"/>
    </row>
    <row r="46" spans="1:16" ht="19.5" customHeight="1" x14ac:dyDescent="0.25">
      <c r="A46" s="121"/>
      <c r="B46" s="171"/>
      <c r="C46" s="122"/>
      <c r="D46" s="122"/>
      <c r="E46" s="147"/>
      <c r="F46" s="122"/>
      <c r="G46" s="184"/>
      <c r="H46" s="122"/>
      <c r="I46" s="122"/>
      <c r="J46" s="7" t="s">
        <v>1</v>
      </c>
      <c r="K46" s="5"/>
      <c r="L46" s="122"/>
      <c r="M46" s="123"/>
      <c r="N46" s="147"/>
      <c r="O46" s="136"/>
      <c r="P46" s="147"/>
    </row>
    <row r="47" spans="1:16" x14ac:dyDescent="0.25">
      <c r="A47" s="121" t="s">
        <v>156</v>
      </c>
      <c r="B47" s="169" t="s">
        <v>112</v>
      </c>
      <c r="C47" s="147"/>
      <c r="D47" s="147"/>
      <c r="E47" s="147"/>
      <c r="F47" s="123" t="s">
        <v>38</v>
      </c>
      <c r="G47" s="180"/>
      <c r="H47" s="122"/>
      <c r="I47" s="178"/>
      <c r="J47" s="7" t="s">
        <v>39</v>
      </c>
      <c r="K47" s="9"/>
      <c r="L47" s="122">
        <v>1</v>
      </c>
      <c r="M47" s="123" t="s">
        <v>27</v>
      </c>
      <c r="N47" s="147"/>
      <c r="O47" s="177"/>
      <c r="P47" s="147"/>
    </row>
    <row r="48" spans="1:16" ht="15" customHeight="1" x14ac:dyDescent="0.25">
      <c r="A48" s="121"/>
      <c r="B48" s="170"/>
      <c r="C48" s="147"/>
      <c r="D48" s="147"/>
      <c r="E48" s="147"/>
      <c r="F48" s="122"/>
      <c r="G48" s="181"/>
      <c r="H48" s="122"/>
      <c r="I48" s="179"/>
      <c r="J48" s="7" t="s">
        <v>40</v>
      </c>
      <c r="K48" s="5"/>
      <c r="L48" s="122"/>
      <c r="M48" s="123"/>
      <c r="N48" s="147"/>
      <c r="O48" s="135"/>
      <c r="P48" s="147"/>
    </row>
    <row r="49" spans="1:16" ht="30" x14ac:dyDescent="0.25">
      <c r="A49" s="121"/>
      <c r="B49" s="171"/>
      <c r="C49" s="147"/>
      <c r="D49" s="147"/>
      <c r="E49" s="147"/>
      <c r="F49" s="122"/>
      <c r="G49" s="182"/>
      <c r="H49" s="122"/>
      <c r="I49" s="179"/>
      <c r="J49" s="59" t="s">
        <v>114</v>
      </c>
      <c r="K49" s="12"/>
      <c r="L49" s="122"/>
      <c r="M49" s="123"/>
      <c r="N49" s="147"/>
      <c r="O49" s="136"/>
      <c r="P49" s="147"/>
    </row>
    <row r="50" spans="1:16" ht="26.25" customHeight="1" x14ac:dyDescent="0.3">
      <c r="A50" s="183" t="s">
        <v>135</v>
      </c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66" t="s">
        <v>1</v>
      </c>
    </row>
    <row r="51" spans="1:16" x14ac:dyDescent="0.25">
      <c r="A51" s="157" t="s">
        <v>136</v>
      </c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5" t="s">
        <v>101</v>
      </c>
      <c r="M51" s="155"/>
      <c r="N51" s="155"/>
      <c r="O51" s="155"/>
      <c r="P51" s="70"/>
    </row>
    <row r="52" spans="1:16" x14ac:dyDescent="0.25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5" t="s">
        <v>102</v>
      </c>
      <c r="M52" s="155"/>
      <c r="N52" s="155"/>
      <c r="O52" s="155"/>
      <c r="P52" s="70"/>
    </row>
    <row r="53" spans="1:16" ht="22.5" customHeight="1" x14ac:dyDescent="0.25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6" t="s">
        <v>137</v>
      </c>
      <c r="M53" s="156"/>
      <c r="N53" s="156"/>
      <c r="O53" s="156"/>
      <c r="P53" s="69"/>
    </row>
    <row r="54" spans="1:16" x14ac:dyDescent="0.25">
      <c r="C54" s="31"/>
    </row>
    <row r="55" spans="1:16" x14ac:dyDescent="0.25">
      <c r="C55" s="31"/>
      <c r="D55" s="31"/>
    </row>
    <row r="56" spans="1:16" x14ac:dyDescent="0.25">
      <c r="A56" s="29"/>
      <c r="B56" s="29"/>
      <c r="C56" s="1"/>
      <c r="D56" s="1"/>
    </row>
    <row r="70" spans="1:6" x14ac:dyDescent="0.25">
      <c r="A70" s="30"/>
      <c r="B70" s="30"/>
    </row>
    <row r="72" spans="1:6" ht="27" customHeight="1" x14ac:dyDescent="0.25">
      <c r="A72" s="32"/>
      <c r="B72" s="32"/>
      <c r="C72" s="33"/>
      <c r="D72" s="33"/>
      <c r="F72" s="42"/>
    </row>
    <row r="74" spans="1:6" ht="22.15" customHeight="1" x14ac:dyDescent="0.3">
      <c r="A74" s="39"/>
      <c r="B74" s="39"/>
      <c r="C74" s="40"/>
      <c r="D74" s="40"/>
    </row>
    <row r="75" spans="1:6" x14ac:dyDescent="0.25">
      <c r="A75" s="41"/>
      <c r="B75" s="41"/>
    </row>
  </sheetData>
  <mergeCells count="105">
    <mergeCell ref="E4:K4"/>
    <mergeCell ref="L51:O51"/>
    <mergeCell ref="L52:O52"/>
    <mergeCell ref="A51:K53"/>
    <mergeCell ref="L53:O53"/>
    <mergeCell ref="A5:P5"/>
    <mergeCell ref="E7:E12"/>
    <mergeCell ref="E20:E23"/>
    <mergeCell ref="E24:E28"/>
    <mergeCell ref="E30:E37"/>
    <mergeCell ref="E42:E46"/>
    <mergeCell ref="E47:E49"/>
    <mergeCell ref="P30:P37"/>
    <mergeCell ref="N38:N40"/>
    <mergeCell ref="I30:I37"/>
    <mergeCell ref="L30:L37"/>
    <mergeCell ref="M30:M37"/>
    <mergeCell ref="O30:O37"/>
    <mergeCell ref="N30:N37"/>
    <mergeCell ref="A47:A49"/>
    <mergeCell ref="C47:C49"/>
    <mergeCell ref="D47:D49"/>
    <mergeCell ref="F47:F49"/>
    <mergeCell ref="H47:H49"/>
    <mergeCell ref="G47:G49"/>
    <mergeCell ref="B47:B49"/>
    <mergeCell ref="A50:O50"/>
    <mergeCell ref="N7:N12"/>
    <mergeCell ref="O7:O12"/>
    <mergeCell ref="N20:N23"/>
    <mergeCell ref="O20:O23"/>
    <mergeCell ref="M20:M23"/>
    <mergeCell ref="G24:G28"/>
    <mergeCell ref="I24:I28"/>
    <mergeCell ref="A20:A23"/>
    <mergeCell ref="C20:C23"/>
    <mergeCell ref="F20:F23"/>
    <mergeCell ref="I42:I46"/>
    <mergeCell ref="L42:L46"/>
    <mergeCell ref="I20:I23"/>
    <mergeCell ref="G42:G46"/>
    <mergeCell ref="A30:A37"/>
    <mergeCell ref="C30:C37"/>
    <mergeCell ref="D30:D37"/>
    <mergeCell ref="F30:F37"/>
    <mergeCell ref="H30:H37"/>
    <mergeCell ref="G30:G37"/>
    <mergeCell ref="B30:B37"/>
    <mergeCell ref="P47:P49"/>
    <mergeCell ref="O47:O49"/>
    <mergeCell ref="I47:I49"/>
    <mergeCell ref="L47:L49"/>
    <mergeCell ref="M47:M49"/>
    <mergeCell ref="N47:N49"/>
    <mergeCell ref="P42:P46"/>
    <mergeCell ref="O42:O46"/>
    <mergeCell ref="M42:M46"/>
    <mergeCell ref="N42:N46"/>
    <mergeCell ref="A1:A4"/>
    <mergeCell ref="A42:A46"/>
    <mergeCell ref="C42:C46"/>
    <mergeCell ref="D42:D46"/>
    <mergeCell ref="A24:A28"/>
    <mergeCell ref="C24:C28"/>
    <mergeCell ref="A7:A12"/>
    <mergeCell ref="C7:C12"/>
    <mergeCell ref="D7:D12"/>
    <mergeCell ref="B7:B12"/>
    <mergeCell ref="B42:B46"/>
    <mergeCell ref="B13:B18"/>
    <mergeCell ref="B38:B40"/>
    <mergeCell ref="B41:N41"/>
    <mergeCell ref="B1:C4"/>
    <mergeCell ref="F42:F46"/>
    <mergeCell ref="H42:H46"/>
    <mergeCell ref="L1:P4"/>
    <mergeCell ref="J6:K6"/>
    <mergeCell ref="F7:F12"/>
    <mergeCell ref="E1:K1"/>
    <mergeCell ref="E2:K2"/>
    <mergeCell ref="E3:K3"/>
    <mergeCell ref="A13:A18"/>
    <mergeCell ref="P24:P28"/>
    <mergeCell ref="L24:L28"/>
    <mergeCell ref="P20:P23"/>
    <mergeCell ref="N24:N28"/>
    <mergeCell ref="L20:L23"/>
    <mergeCell ref="M24:M28"/>
    <mergeCell ref="P7:P12"/>
    <mergeCell ref="G7:G12"/>
    <mergeCell ref="L7:L12"/>
    <mergeCell ref="M7:M12"/>
    <mergeCell ref="I7:I12"/>
    <mergeCell ref="H7:H12"/>
    <mergeCell ref="A29:N29"/>
    <mergeCell ref="N13:N18"/>
    <mergeCell ref="O24:O28"/>
    <mergeCell ref="F24:F28"/>
    <mergeCell ref="H24:H28"/>
    <mergeCell ref="G20:G23"/>
    <mergeCell ref="H20:H23"/>
    <mergeCell ref="B20:B23"/>
    <mergeCell ref="B24:B28"/>
    <mergeCell ref="D20:D23"/>
    <mergeCell ref="D24:D28"/>
  </mergeCells>
  <pageMargins left="0.7" right="0.7" top="0.25" bottom="0.25" header="0.3" footer="0.3"/>
  <pageSetup paperSize="5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2E3DD-C4FC-4FBE-84D2-9DFFDA9F2389}">
  <sheetPr>
    <pageSetUpPr fitToPage="1"/>
  </sheetPr>
  <dimension ref="A1:P83"/>
  <sheetViews>
    <sheetView tabSelected="1" view="pageBreakPreview" zoomScale="60" zoomScaleNormal="50" workbookViewId="0">
      <selection activeCell="F67" sqref="F67:F73"/>
    </sheetView>
  </sheetViews>
  <sheetFormatPr defaultRowHeight="15" x14ac:dyDescent="0.25"/>
  <cols>
    <col min="1" max="1" width="13.28515625" customWidth="1"/>
    <col min="2" max="2" width="12.28515625" hidden="1" customWidth="1"/>
    <col min="3" max="3" width="22.5703125" customWidth="1"/>
    <col min="4" max="4" width="18.140625" customWidth="1"/>
    <col min="5" max="5" width="22" bestFit="1" customWidth="1"/>
    <col min="6" max="6" width="29" customWidth="1"/>
    <col min="7" max="7" width="25" customWidth="1"/>
    <col min="8" max="8" width="24.7109375" customWidth="1"/>
    <col min="9" max="9" width="35.42578125" customWidth="1"/>
    <col min="10" max="10" width="32" customWidth="1"/>
    <col min="11" max="11" width="39.28515625" customWidth="1"/>
    <col min="12" max="12" width="12.42578125" customWidth="1"/>
    <col min="13" max="13" width="13.28515625" bestFit="1" customWidth="1"/>
    <col min="14" max="14" width="26" customWidth="1"/>
    <col min="15" max="15" width="14.85546875" customWidth="1"/>
    <col min="16" max="16" width="20.5703125" customWidth="1"/>
  </cols>
  <sheetData>
    <row r="1" spans="1:16" ht="26.25" customHeight="1" x14ac:dyDescent="0.25">
      <c r="A1" s="127"/>
      <c r="B1" s="128" t="s">
        <v>125</v>
      </c>
      <c r="C1" s="129"/>
      <c r="D1" s="62" t="s">
        <v>5</v>
      </c>
      <c r="E1" s="149" t="s">
        <v>118</v>
      </c>
      <c r="F1" s="150"/>
      <c r="G1" s="150"/>
      <c r="H1" s="150"/>
      <c r="I1" s="150"/>
      <c r="J1" s="150"/>
      <c r="K1" s="151"/>
      <c r="L1" s="141" t="s">
        <v>131</v>
      </c>
      <c r="M1" s="142"/>
      <c r="N1" s="142"/>
      <c r="O1" s="142"/>
      <c r="P1" s="142"/>
    </row>
    <row r="2" spans="1:16" x14ac:dyDescent="0.25">
      <c r="A2" s="127"/>
      <c r="B2" s="130"/>
      <c r="C2" s="131"/>
      <c r="D2" s="4" t="s">
        <v>6</v>
      </c>
      <c r="E2" s="152" t="s">
        <v>34</v>
      </c>
      <c r="F2" s="153"/>
      <c r="G2" s="153"/>
      <c r="H2" s="153"/>
      <c r="I2" s="153"/>
      <c r="J2" s="153"/>
      <c r="K2" s="154"/>
      <c r="L2" s="142"/>
      <c r="M2" s="142"/>
      <c r="N2" s="142"/>
      <c r="O2" s="142"/>
      <c r="P2" s="142"/>
    </row>
    <row r="3" spans="1:16" x14ac:dyDescent="0.25">
      <c r="A3" s="127"/>
      <c r="B3" s="130"/>
      <c r="C3" s="131"/>
      <c r="D3" s="4" t="s">
        <v>7</v>
      </c>
      <c r="E3" s="152" t="s">
        <v>100</v>
      </c>
      <c r="F3" s="153"/>
      <c r="G3" s="153"/>
      <c r="H3" s="153"/>
      <c r="I3" s="153"/>
      <c r="J3" s="153"/>
      <c r="K3" s="154"/>
      <c r="L3" s="142"/>
      <c r="M3" s="142"/>
      <c r="N3" s="142"/>
      <c r="O3" s="142"/>
      <c r="P3" s="142"/>
    </row>
    <row r="4" spans="1:16" ht="17.25" customHeight="1" x14ac:dyDescent="0.25">
      <c r="A4" s="127"/>
      <c r="B4" s="132"/>
      <c r="C4" s="133"/>
      <c r="D4" s="4" t="s">
        <v>8</v>
      </c>
      <c r="E4" s="152" t="s">
        <v>129</v>
      </c>
      <c r="F4" s="153"/>
      <c r="G4" s="153"/>
      <c r="H4" s="153"/>
      <c r="I4" s="153"/>
      <c r="J4" s="153"/>
      <c r="K4" s="154"/>
      <c r="L4" s="142"/>
      <c r="M4" s="142"/>
      <c r="N4" s="142"/>
      <c r="O4" s="142"/>
      <c r="P4" s="142"/>
    </row>
    <row r="5" spans="1:16" ht="18.75" customHeight="1" x14ac:dyDescent="0.25">
      <c r="A5" s="148" t="s">
        <v>130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</row>
    <row r="6" spans="1:16" ht="20.25" customHeight="1" x14ac:dyDescent="0.25">
      <c r="A6" s="61" t="s">
        <v>167</v>
      </c>
      <c r="B6" s="58" t="s">
        <v>111</v>
      </c>
      <c r="C6" s="2" t="s">
        <v>9</v>
      </c>
      <c r="D6" s="2" t="s">
        <v>10</v>
      </c>
      <c r="E6" s="61" t="s">
        <v>144</v>
      </c>
      <c r="F6" s="2" t="s">
        <v>4</v>
      </c>
      <c r="G6" s="10"/>
      <c r="H6" s="2" t="s">
        <v>11</v>
      </c>
      <c r="I6" s="2" t="s">
        <v>2</v>
      </c>
      <c r="J6" s="140" t="s">
        <v>12</v>
      </c>
      <c r="K6" s="140"/>
      <c r="L6" s="2" t="s">
        <v>14</v>
      </c>
      <c r="M6" s="2" t="s">
        <v>15</v>
      </c>
      <c r="N6" s="2" t="s">
        <v>3</v>
      </c>
      <c r="O6" s="10" t="s">
        <v>33</v>
      </c>
      <c r="P6" s="2" t="s">
        <v>0</v>
      </c>
    </row>
    <row r="7" spans="1:16" ht="16.5" customHeight="1" x14ac:dyDescent="0.25">
      <c r="A7" s="193" t="s">
        <v>147</v>
      </c>
      <c r="B7" s="193" t="s">
        <v>112</v>
      </c>
      <c r="C7" s="159" t="s">
        <v>1</v>
      </c>
      <c r="D7" s="196"/>
      <c r="E7" s="159"/>
      <c r="F7" s="199" t="s">
        <v>71</v>
      </c>
      <c r="G7" s="137"/>
      <c r="H7" s="193"/>
      <c r="I7" s="202" t="s">
        <v>1</v>
      </c>
      <c r="J7" s="7" t="s">
        <v>75</v>
      </c>
      <c r="K7" s="22"/>
      <c r="L7" s="122">
        <v>1</v>
      </c>
      <c r="M7" s="123" t="s">
        <v>16</v>
      </c>
      <c r="N7" s="192"/>
      <c r="O7" s="147"/>
      <c r="P7" s="147"/>
    </row>
    <row r="8" spans="1:16" x14ac:dyDescent="0.25">
      <c r="A8" s="194"/>
      <c r="B8" s="194"/>
      <c r="C8" s="160"/>
      <c r="D8" s="197"/>
      <c r="E8" s="160"/>
      <c r="F8" s="200"/>
      <c r="G8" s="138"/>
      <c r="H8" s="194"/>
      <c r="I8" s="194"/>
      <c r="J8" s="7" t="s">
        <v>74</v>
      </c>
      <c r="K8" s="22"/>
      <c r="L8" s="122"/>
      <c r="M8" s="123"/>
      <c r="N8" s="192"/>
      <c r="O8" s="147"/>
      <c r="P8" s="147"/>
    </row>
    <row r="9" spans="1:16" ht="14.25" customHeight="1" x14ac:dyDescent="0.25">
      <c r="A9" s="194"/>
      <c r="B9" s="194"/>
      <c r="C9" s="160"/>
      <c r="D9" s="197"/>
      <c r="E9" s="160"/>
      <c r="F9" s="200"/>
      <c r="G9" s="138"/>
      <c r="H9" s="194"/>
      <c r="I9" s="194"/>
      <c r="J9" s="45" t="s">
        <v>17</v>
      </c>
      <c r="K9" s="24"/>
      <c r="L9" s="122"/>
      <c r="M9" s="123"/>
      <c r="N9" s="192"/>
      <c r="O9" s="147"/>
      <c r="P9" s="147"/>
    </row>
    <row r="10" spans="1:16" ht="15" customHeight="1" x14ac:dyDescent="0.25">
      <c r="A10" s="194"/>
      <c r="B10" s="194"/>
      <c r="C10" s="160"/>
      <c r="D10" s="197"/>
      <c r="E10" s="160"/>
      <c r="F10" s="200"/>
      <c r="G10" s="138"/>
      <c r="H10" s="194"/>
      <c r="I10" s="194"/>
      <c r="J10" s="7" t="s">
        <v>13</v>
      </c>
      <c r="K10" s="23"/>
      <c r="L10" s="122"/>
      <c r="M10" s="123"/>
      <c r="N10" s="192"/>
      <c r="O10" s="147"/>
      <c r="P10" s="147"/>
    </row>
    <row r="11" spans="1:16" ht="15" customHeight="1" x14ac:dyDescent="0.25">
      <c r="A11" s="194"/>
      <c r="B11" s="194"/>
      <c r="C11" s="160"/>
      <c r="D11" s="197"/>
      <c r="E11" s="160"/>
      <c r="F11" s="200"/>
      <c r="G11" s="138"/>
      <c r="H11" s="194"/>
      <c r="I11" s="194"/>
      <c r="J11" s="7" t="s">
        <v>76</v>
      </c>
      <c r="K11" s="56"/>
      <c r="L11" s="122"/>
      <c r="M11" s="123"/>
      <c r="N11" s="192"/>
      <c r="O11" s="147"/>
      <c r="P11" s="147"/>
    </row>
    <row r="12" spans="1:16" x14ac:dyDescent="0.25">
      <c r="A12" s="194"/>
      <c r="B12" s="194"/>
      <c r="C12" s="160"/>
      <c r="D12" s="197"/>
      <c r="E12" s="160"/>
      <c r="F12" s="200"/>
      <c r="G12" s="138"/>
      <c r="H12" s="194"/>
      <c r="I12" s="194"/>
      <c r="J12" s="7" t="s">
        <v>19</v>
      </c>
      <c r="K12" s="54"/>
      <c r="L12" s="122"/>
      <c r="M12" s="123"/>
      <c r="N12" s="192"/>
      <c r="O12" s="147"/>
      <c r="P12" s="147"/>
    </row>
    <row r="13" spans="1:16" x14ac:dyDescent="0.25">
      <c r="A13" s="194"/>
      <c r="B13" s="194"/>
      <c r="C13" s="160"/>
      <c r="D13" s="197"/>
      <c r="E13" s="160"/>
      <c r="F13" s="200"/>
      <c r="G13" s="138"/>
      <c r="H13" s="194"/>
      <c r="I13" s="194"/>
      <c r="J13" s="7" t="s">
        <v>20</v>
      </c>
      <c r="K13" s="22"/>
      <c r="L13" s="122"/>
      <c r="M13" s="123"/>
      <c r="N13" s="192"/>
      <c r="O13" s="147"/>
      <c r="P13" s="147"/>
    </row>
    <row r="14" spans="1:16" x14ac:dyDescent="0.25">
      <c r="A14" s="195"/>
      <c r="B14" s="195"/>
      <c r="C14" s="161"/>
      <c r="D14" s="198"/>
      <c r="E14" s="161"/>
      <c r="F14" s="201"/>
      <c r="G14" s="139"/>
      <c r="H14" s="195"/>
      <c r="I14" s="195"/>
      <c r="J14" s="7" t="s">
        <v>18</v>
      </c>
      <c r="K14" s="22"/>
      <c r="L14" s="122"/>
      <c r="M14" s="123"/>
      <c r="N14" s="192"/>
      <c r="O14" s="147"/>
      <c r="P14" s="147"/>
    </row>
    <row r="15" spans="1:16" x14ac:dyDescent="0.25">
      <c r="A15" s="203" t="s">
        <v>148</v>
      </c>
      <c r="B15" s="169" t="s">
        <v>112</v>
      </c>
      <c r="C15" s="122" t="s">
        <v>1</v>
      </c>
      <c r="D15" s="205"/>
      <c r="E15" s="122"/>
      <c r="F15" s="123" t="s">
        <v>26</v>
      </c>
      <c r="G15" s="123"/>
      <c r="H15" s="122"/>
      <c r="I15" s="123" t="s">
        <v>1</v>
      </c>
      <c r="J15" s="7" t="s">
        <v>17</v>
      </c>
      <c r="K15" s="22"/>
      <c r="L15" s="122">
        <v>1</v>
      </c>
      <c r="M15" s="123" t="s">
        <v>16</v>
      </c>
      <c r="N15" s="204"/>
      <c r="O15" s="191"/>
      <c r="P15" s="147"/>
    </row>
    <row r="16" spans="1:16" ht="15" customHeight="1" x14ac:dyDescent="0.25">
      <c r="A16" s="203"/>
      <c r="B16" s="170"/>
      <c r="C16" s="122"/>
      <c r="D16" s="203"/>
      <c r="E16" s="122"/>
      <c r="F16" s="123"/>
      <c r="G16" s="123"/>
      <c r="H16" s="122"/>
      <c r="I16" s="122"/>
      <c r="J16" s="7" t="s">
        <v>13</v>
      </c>
      <c r="K16" s="22"/>
      <c r="L16" s="122"/>
      <c r="M16" s="123"/>
      <c r="N16" s="179"/>
      <c r="O16" s="147"/>
      <c r="P16" s="147"/>
    </row>
    <row r="17" spans="1:16" ht="15" customHeight="1" x14ac:dyDescent="0.25">
      <c r="A17" s="203"/>
      <c r="B17" s="170"/>
      <c r="C17" s="122"/>
      <c r="D17" s="203"/>
      <c r="E17" s="122"/>
      <c r="F17" s="123"/>
      <c r="G17" s="123"/>
      <c r="H17" s="122"/>
      <c r="I17" s="122"/>
      <c r="J17" s="7" t="s">
        <v>76</v>
      </c>
      <c r="K17" s="22"/>
      <c r="L17" s="122"/>
      <c r="M17" s="123"/>
      <c r="N17" s="179"/>
      <c r="O17" s="147"/>
      <c r="P17" s="147"/>
    </row>
    <row r="18" spans="1:16" ht="15" customHeight="1" x14ac:dyDescent="0.25">
      <c r="A18" s="203"/>
      <c r="B18" s="170"/>
      <c r="C18" s="122"/>
      <c r="D18" s="203"/>
      <c r="E18" s="122"/>
      <c r="F18" s="123"/>
      <c r="G18" s="123"/>
      <c r="H18" s="122"/>
      <c r="I18" s="122"/>
      <c r="J18" s="7" t="s">
        <v>77</v>
      </c>
      <c r="K18" s="22"/>
      <c r="L18" s="122"/>
      <c r="M18" s="123"/>
      <c r="N18" s="179"/>
      <c r="O18" s="147"/>
      <c r="P18" s="147"/>
    </row>
    <row r="19" spans="1:16" ht="15" customHeight="1" x14ac:dyDescent="0.25">
      <c r="A19" s="203"/>
      <c r="B19" s="170"/>
      <c r="C19" s="122"/>
      <c r="D19" s="203"/>
      <c r="E19" s="122"/>
      <c r="F19" s="123"/>
      <c r="G19" s="123"/>
      <c r="H19" s="122"/>
      <c r="I19" s="122"/>
      <c r="J19" s="7" t="s">
        <v>78</v>
      </c>
      <c r="K19" s="22"/>
      <c r="L19" s="122"/>
      <c r="M19" s="123"/>
      <c r="N19" s="179"/>
      <c r="O19" s="147"/>
      <c r="P19" s="147"/>
    </row>
    <row r="20" spans="1:16" ht="15" customHeight="1" x14ac:dyDescent="0.25">
      <c r="A20" s="203"/>
      <c r="B20" s="170"/>
      <c r="C20" s="122"/>
      <c r="D20" s="203"/>
      <c r="E20" s="122"/>
      <c r="F20" s="123"/>
      <c r="G20" s="123"/>
      <c r="H20" s="122"/>
      <c r="I20" s="122"/>
      <c r="J20" s="7" t="s">
        <v>79</v>
      </c>
      <c r="K20" s="22"/>
      <c r="L20" s="122"/>
      <c r="M20" s="123"/>
      <c r="N20" s="179"/>
      <c r="O20" s="147"/>
      <c r="P20" s="147"/>
    </row>
    <row r="21" spans="1:16" x14ac:dyDescent="0.25">
      <c r="A21" s="203"/>
      <c r="B21" s="170"/>
      <c r="C21" s="122"/>
      <c r="D21" s="203"/>
      <c r="E21" s="122"/>
      <c r="F21" s="123"/>
      <c r="G21" s="123"/>
      <c r="H21" s="122"/>
      <c r="I21" s="122"/>
      <c r="J21" s="7" t="s">
        <v>19</v>
      </c>
      <c r="K21" s="22"/>
      <c r="L21" s="122"/>
      <c r="M21" s="123"/>
      <c r="N21" s="179"/>
      <c r="O21" s="147"/>
      <c r="P21" s="147"/>
    </row>
    <row r="22" spans="1:16" x14ac:dyDescent="0.25">
      <c r="A22" s="203"/>
      <c r="B22" s="170"/>
      <c r="C22" s="122"/>
      <c r="D22" s="203"/>
      <c r="E22" s="122"/>
      <c r="F22" s="123"/>
      <c r="G22" s="123"/>
      <c r="H22" s="122"/>
      <c r="I22" s="122"/>
      <c r="J22" s="7" t="s">
        <v>80</v>
      </c>
      <c r="K22" s="22"/>
      <c r="L22" s="122"/>
      <c r="M22" s="123"/>
      <c r="N22" s="179"/>
      <c r="O22" s="147"/>
      <c r="P22" s="147"/>
    </row>
    <row r="23" spans="1:16" x14ac:dyDescent="0.25">
      <c r="A23" s="203"/>
      <c r="B23" s="170"/>
      <c r="C23" s="122"/>
      <c r="D23" s="203"/>
      <c r="E23" s="122"/>
      <c r="F23" s="123"/>
      <c r="G23" s="123"/>
      <c r="H23" s="122"/>
      <c r="I23" s="122"/>
      <c r="J23" s="7" t="s">
        <v>20</v>
      </c>
      <c r="K23" s="22"/>
      <c r="L23" s="122"/>
      <c r="M23" s="123"/>
      <c r="N23" s="179"/>
      <c r="O23" s="147"/>
      <c r="P23" s="147"/>
    </row>
    <row r="24" spans="1:16" x14ac:dyDescent="0.25">
      <c r="A24" s="203"/>
      <c r="B24" s="170"/>
      <c r="C24" s="122"/>
      <c r="D24" s="203"/>
      <c r="E24" s="122"/>
      <c r="F24" s="123"/>
      <c r="G24" s="123"/>
      <c r="H24" s="122"/>
      <c r="I24" s="122"/>
      <c r="J24" s="7" t="s">
        <v>82</v>
      </c>
      <c r="K24" s="22"/>
      <c r="L24" s="122"/>
      <c r="M24" s="123"/>
      <c r="N24" s="179"/>
      <c r="O24" s="147"/>
      <c r="P24" s="147"/>
    </row>
    <row r="25" spans="1:16" x14ac:dyDescent="0.25">
      <c r="A25" s="203"/>
      <c r="B25" s="170"/>
      <c r="C25" s="122"/>
      <c r="D25" s="203"/>
      <c r="E25" s="122"/>
      <c r="F25" s="123"/>
      <c r="G25" s="123"/>
      <c r="H25" s="122"/>
      <c r="I25" s="122"/>
      <c r="J25" s="7" t="s">
        <v>83</v>
      </c>
      <c r="K25" s="22"/>
      <c r="L25" s="122"/>
      <c r="M25" s="123"/>
      <c r="N25" s="179"/>
      <c r="O25" s="147"/>
      <c r="P25" s="147"/>
    </row>
    <row r="26" spans="1:16" x14ac:dyDescent="0.25">
      <c r="A26" s="203"/>
      <c r="B26" s="170"/>
      <c r="C26" s="122"/>
      <c r="D26" s="203"/>
      <c r="E26" s="122"/>
      <c r="F26" s="123"/>
      <c r="G26" s="123"/>
      <c r="H26" s="122"/>
      <c r="I26" s="122"/>
      <c r="J26" s="7" t="s">
        <v>81</v>
      </c>
      <c r="K26" s="22"/>
      <c r="L26" s="122"/>
      <c r="M26" s="123"/>
      <c r="N26" s="179"/>
      <c r="O26" s="147"/>
      <c r="P26" s="147"/>
    </row>
    <row r="27" spans="1:16" x14ac:dyDescent="0.25">
      <c r="A27" s="203"/>
      <c r="B27" s="171"/>
      <c r="C27" s="122"/>
      <c r="D27" s="203"/>
      <c r="E27" s="122"/>
      <c r="F27" s="123"/>
      <c r="G27" s="123"/>
      <c r="H27" s="122"/>
      <c r="I27" s="122"/>
      <c r="J27" s="7" t="s">
        <v>47</v>
      </c>
      <c r="K27" s="22"/>
      <c r="L27" s="122"/>
      <c r="M27" s="123"/>
      <c r="N27" s="179"/>
      <c r="O27" s="147"/>
      <c r="P27" s="147"/>
    </row>
    <row r="28" spans="1:16" ht="30" x14ac:dyDescent="0.25">
      <c r="A28" s="74"/>
      <c r="B28" s="53" t="s">
        <v>112</v>
      </c>
      <c r="C28" s="22" t="s">
        <v>1</v>
      </c>
      <c r="D28" s="46"/>
      <c r="E28" s="73"/>
      <c r="F28" s="24" t="s">
        <v>149</v>
      </c>
      <c r="G28" s="24"/>
      <c r="H28" s="22" t="s">
        <v>1</v>
      </c>
      <c r="I28" s="22" t="s">
        <v>1</v>
      </c>
      <c r="J28" s="7" t="s">
        <v>69</v>
      </c>
      <c r="K28" s="22"/>
      <c r="L28" s="22">
        <v>1</v>
      </c>
      <c r="M28" s="24" t="s">
        <v>16</v>
      </c>
      <c r="N28" s="26"/>
      <c r="O28" s="23"/>
      <c r="P28" s="23"/>
    </row>
    <row r="29" spans="1:16" ht="30.75" customHeight="1" x14ac:dyDescent="0.3">
      <c r="A29" s="208" t="s">
        <v>143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10"/>
      <c r="P29" s="67" t="s">
        <v>1</v>
      </c>
    </row>
    <row r="30" spans="1:16" x14ac:dyDescent="0.25">
      <c r="A30" s="121" t="s">
        <v>148</v>
      </c>
      <c r="B30" s="169" t="s">
        <v>116</v>
      </c>
      <c r="C30" s="159" t="s">
        <v>1</v>
      </c>
      <c r="D30" s="159"/>
      <c r="E30" s="134"/>
      <c r="F30" s="137" t="s">
        <v>37</v>
      </c>
      <c r="G30" s="137"/>
      <c r="H30" s="159" t="s">
        <v>1</v>
      </c>
      <c r="I30" s="159" t="s">
        <v>1</v>
      </c>
      <c r="J30" s="7" t="s">
        <v>21</v>
      </c>
      <c r="K30" s="27"/>
      <c r="L30" s="159">
        <v>1</v>
      </c>
      <c r="M30" s="137" t="s">
        <v>16</v>
      </c>
      <c r="N30" s="134"/>
      <c r="O30" s="134"/>
      <c r="P30" s="134"/>
    </row>
    <row r="31" spans="1:16" x14ac:dyDescent="0.25">
      <c r="A31" s="121"/>
      <c r="B31" s="170"/>
      <c r="C31" s="160"/>
      <c r="D31" s="160"/>
      <c r="E31" s="135"/>
      <c r="F31" s="138"/>
      <c r="G31" s="138"/>
      <c r="H31" s="160"/>
      <c r="I31" s="160"/>
      <c r="J31" s="7" t="s">
        <v>69</v>
      </c>
      <c r="K31" s="23"/>
      <c r="L31" s="160"/>
      <c r="M31" s="138"/>
      <c r="N31" s="135"/>
      <c r="O31" s="135"/>
      <c r="P31" s="135"/>
    </row>
    <row r="32" spans="1:16" x14ac:dyDescent="0.25">
      <c r="A32" s="121"/>
      <c r="B32" s="171"/>
      <c r="C32" s="161"/>
      <c r="D32" s="161"/>
      <c r="E32" s="136"/>
      <c r="F32" s="139"/>
      <c r="G32" s="139"/>
      <c r="H32" s="161"/>
      <c r="I32" s="161"/>
      <c r="J32" s="7" t="s">
        <v>70</v>
      </c>
      <c r="K32" s="23"/>
      <c r="L32" s="161"/>
      <c r="M32" s="139"/>
      <c r="N32" s="136"/>
      <c r="O32" s="136"/>
      <c r="P32" s="136"/>
    </row>
    <row r="33" spans="1:16" x14ac:dyDescent="0.25">
      <c r="A33" s="169" t="s">
        <v>150</v>
      </c>
      <c r="B33" s="185" t="s">
        <v>116</v>
      </c>
      <c r="C33" s="159" t="s">
        <v>1</v>
      </c>
      <c r="D33" s="159"/>
      <c r="E33" s="134"/>
      <c r="F33" s="159" t="s">
        <v>73</v>
      </c>
      <c r="G33" s="196"/>
      <c r="H33" s="159" t="s">
        <v>1</v>
      </c>
      <c r="I33" s="137" t="s">
        <v>1</v>
      </c>
      <c r="J33" s="7" t="s">
        <v>104</v>
      </c>
      <c r="K33" s="43"/>
      <c r="L33" s="159">
        <v>1</v>
      </c>
      <c r="M33" s="137" t="s">
        <v>16</v>
      </c>
      <c r="N33" s="188" t="s">
        <v>1</v>
      </c>
      <c r="O33" s="134"/>
      <c r="P33" s="134"/>
    </row>
    <row r="34" spans="1:16" x14ac:dyDescent="0.25">
      <c r="A34" s="170"/>
      <c r="B34" s="186"/>
      <c r="C34" s="160"/>
      <c r="D34" s="160"/>
      <c r="E34" s="135"/>
      <c r="F34" s="160"/>
      <c r="G34" s="197"/>
      <c r="H34" s="160"/>
      <c r="I34" s="160"/>
      <c r="J34" s="7" t="s">
        <v>105</v>
      </c>
      <c r="K34" s="43"/>
      <c r="L34" s="160"/>
      <c r="M34" s="138"/>
      <c r="N34" s="189"/>
      <c r="O34" s="135"/>
      <c r="P34" s="135"/>
    </row>
    <row r="35" spans="1:16" x14ac:dyDescent="0.25">
      <c r="A35" s="170"/>
      <c r="B35" s="186"/>
      <c r="C35" s="160"/>
      <c r="D35" s="160"/>
      <c r="E35" s="135"/>
      <c r="F35" s="160"/>
      <c r="G35" s="197"/>
      <c r="H35" s="160"/>
      <c r="I35" s="160"/>
      <c r="J35" s="7"/>
      <c r="K35" s="43"/>
      <c r="L35" s="160"/>
      <c r="M35" s="138"/>
      <c r="N35" s="189"/>
      <c r="O35" s="135"/>
      <c r="P35" s="135"/>
    </row>
    <row r="36" spans="1:16" ht="15" customHeight="1" x14ac:dyDescent="0.25">
      <c r="A36" s="170"/>
      <c r="B36" s="186"/>
      <c r="C36" s="160"/>
      <c r="D36" s="160"/>
      <c r="E36" s="135"/>
      <c r="F36" s="160"/>
      <c r="G36" s="197"/>
      <c r="H36" s="160"/>
      <c r="I36" s="160"/>
      <c r="J36" s="8" t="s">
        <v>23</v>
      </c>
      <c r="K36" s="23"/>
      <c r="L36" s="160"/>
      <c r="M36" s="138"/>
      <c r="N36" s="189"/>
      <c r="O36" s="135"/>
      <c r="P36" s="135"/>
    </row>
    <row r="37" spans="1:16" x14ac:dyDescent="0.25">
      <c r="A37" s="170"/>
      <c r="B37" s="186"/>
      <c r="C37" s="160"/>
      <c r="D37" s="160"/>
      <c r="E37" s="135"/>
      <c r="F37" s="160"/>
      <c r="G37" s="197"/>
      <c r="H37" s="160"/>
      <c r="I37" s="160"/>
      <c r="J37" s="8" t="s">
        <v>24</v>
      </c>
      <c r="K37" s="23"/>
      <c r="L37" s="160"/>
      <c r="M37" s="138"/>
      <c r="N37" s="189"/>
      <c r="O37" s="135"/>
      <c r="P37" s="135"/>
    </row>
    <row r="38" spans="1:16" x14ac:dyDescent="0.25">
      <c r="A38" s="170"/>
      <c r="B38" s="186"/>
      <c r="C38" s="160"/>
      <c r="D38" s="160"/>
      <c r="E38" s="135"/>
      <c r="F38" s="160"/>
      <c r="G38" s="197"/>
      <c r="H38" s="160"/>
      <c r="I38" s="160"/>
      <c r="J38" s="8" t="s">
        <v>45</v>
      </c>
      <c r="K38" s="43"/>
      <c r="L38" s="160"/>
      <c r="M38" s="138"/>
      <c r="N38" s="189"/>
      <c r="O38" s="135"/>
      <c r="P38" s="135"/>
    </row>
    <row r="39" spans="1:16" x14ac:dyDescent="0.25">
      <c r="A39" s="170"/>
      <c r="B39" s="186"/>
      <c r="C39" s="160"/>
      <c r="D39" s="160"/>
      <c r="E39" s="135"/>
      <c r="F39" s="160"/>
      <c r="G39" s="197"/>
      <c r="H39" s="160"/>
      <c r="I39" s="160"/>
      <c r="J39" s="8" t="s">
        <v>106</v>
      </c>
      <c r="K39" s="43"/>
      <c r="L39" s="160"/>
      <c r="M39" s="138"/>
      <c r="N39" s="189"/>
      <c r="O39" s="135"/>
      <c r="P39" s="135"/>
    </row>
    <row r="40" spans="1:16" x14ac:dyDescent="0.25">
      <c r="A40" s="170"/>
      <c r="B40" s="186"/>
      <c r="C40" s="160"/>
      <c r="D40" s="160"/>
      <c r="E40" s="135"/>
      <c r="F40" s="160"/>
      <c r="G40" s="197"/>
      <c r="H40" s="160"/>
      <c r="I40" s="160"/>
      <c r="J40" s="8" t="s">
        <v>107</v>
      </c>
      <c r="K40" s="43"/>
      <c r="L40" s="160"/>
      <c r="M40" s="138"/>
      <c r="N40" s="189"/>
      <c r="O40" s="135"/>
      <c r="P40" s="135"/>
    </row>
    <row r="41" spans="1:16" x14ac:dyDescent="0.25">
      <c r="A41" s="170"/>
      <c r="B41" s="186"/>
      <c r="C41" s="160"/>
      <c r="D41" s="160"/>
      <c r="E41" s="135"/>
      <c r="F41" s="160"/>
      <c r="G41" s="197"/>
      <c r="H41" s="160"/>
      <c r="I41" s="160"/>
      <c r="J41" s="8" t="s">
        <v>85</v>
      </c>
      <c r="K41" s="23"/>
      <c r="L41" s="160"/>
      <c r="M41" s="138"/>
      <c r="N41" s="189"/>
      <c r="O41" s="135"/>
      <c r="P41" s="135"/>
    </row>
    <row r="42" spans="1:16" x14ac:dyDescent="0.25">
      <c r="A42" s="171"/>
      <c r="B42" s="187"/>
      <c r="C42" s="161"/>
      <c r="D42" s="161"/>
      <c r="E42" s="136"/>
      <c r="F42" s="161"/>
      <c r="G42" s="198"/>
      <c r="H42" s="161"/>
      <c r="I42" s="161"/>
      <c r="J42" s="13" t="s">
        <v>108</v>
      </c>
      <c r="K42" s="44"/>
      <c r="L42" s="161"/>
      <c r="M42" s="139"/>
      <c r="N42" s="190"/>
      <c r="O42" s="136"/>
      <c r="P42" s="136"/>
    </row>
    <row r="43" spans="1:16" x14ac:dyDescent="0.25">
      <c r="A43" s="121" t="s">
        <v>151</v>
      </c>
      <c r="B43" s="169" t="s">
        <v>112</v>
      </c>
      <c r="C43" s="122" t="s">
        <v>1</v>
      </c>
      <c r="D43" s="122"/>
      <c r="E43" s="134"/>
      <c r="F43" s="123" t="s">
        <v>124</v>
      </c>
      <c r="G43" s="137"/>
      <c r="H43" s="122" t="s">
        <v>1</v>
      </c>
      <c r="I43" s="123" t="s">
        <v>1</v>
      </c>
      <c r="J43" s="7" t="s">
        <v>17</v>
      </c>
      <c r="K43" s="23"/>
      <c r="L43" s="122">
        <v>1</v>
      </c>
      <c r="M43" s="123" t="s">
        <v>16</v>
      </c>
      <c r="N43" s="147"/>
      <c r="O43" s="206"/>
      <c r="P43" s="134"/>
    </row>
    <row r="44" spans="1:16" ht="15" customHeight="1" x14ac:dyDescent="0.25">
      <c r="A44" s="121"/>
      <c r="B44" s="170"/>
      <c r="C44" s="122"/>
      <c r="D44" s="122"/>
      <c r="E44" s="135"/>
      <c r="F44" s="122"/>
      <c r="G44" s="138"/>
      <c r="H44" s="122"/>
      <c r="I44" s="122"/>
      <c r="J44" s="7" t="s">
        <v>91</v>
      </c>
      <c r="K44" s="23"/>
      <c r="L44" s="122"/>
      <c r="M44" s="123"/>
      <c r="N44" s="147"/>
      <c r="O44" s="207"/>
      <c r="P44" s="135"/>
    </row>
    <row r="45" spans="1:16" x14ac:dyDescent="0.25">
      <c r="A45" s="121"/>
      <c r="B45" s="170"/>
      <c r="C45" s="122"/>
      <c r="D45" s="122"/>
      <c r="E45" s="135"/>
      <c r="F45" s="122"/>
      <c r="G45" s="138"/>
      <c r="H45" s="122"/>
      <c r="I45" s="122"/>
      <c r="J45" s="7" t="s">
        <v>18</v>
      </c>
      <c r="K45" s="55"/>
      <c r="L45" s="122"/>
      <c r="M45" s="123"/>
      <c r="N45" s="147"/>
      <c r="O45" s="207"/>
      <c r="P45" s="135"/>
    </row>
    <row r="46" spans="1:16" x14ac:dyDescent="0.25">
      <c r="A46" s="121"/>
      <c r="B46" s="170"/>
      <c r="C46" s="122"/>
      <c r="D46" s="122"/>
      <c r="E46" s="135"/>
      <c r="F46" s="122"/>
      <c r="G46" s="138"/>
      <c r="H46" s="122"/>
      <c r="I46" s="122"/>
      <c r="J46" s="7" t="s">
        <v>92</v>
      </c>
      <c r="K46" s="23"/>
      <c r="L46" s="122"/>
      <c r="M46" s="123"/>
      <c r="N46" s="147"/>
      <c r="O46" s="207"/>
      <c r="P46" s="135"/>
    </row>
    <row r="47" spans="1:16" x14ac:dyDescent="0.25">
      <c r="A47" s="121"/>
      <c r="B47" s="171"/>
      <c r="C47" s="122"/>
      <c r="D47" s="122"/>
      <c r="E47" s="136"/>
      <c r="F47" s="122"/>
      <c r="G47" s="138"/>
      <c r="H47" s="122"/>
      <c r="I47" s="122"/>
      <c r="J47" s="7" t="s">
        <v>19</v>
      </c>
      <c r="K47" s="22"/>
      <c r="L47" s="122"/>
      <c r="M47" s="123"/>
      <c r="N47" s="147"/>
      <c r="O47" s="207"/>
      <c r="P47" s="136"/>
    </row>
    <row r="48" spans="1:16" x14ac:dyDescent="0.25">
      <c r="A48" s="169" t="s">
        <v>152</v>
      </c>
      <c r="B48" s="169" t="s">
        <v>112</v>
      </c>
      <c r="C48" s="159" t="s">
        <v>1</v>
      </c>
      <c r="D48" s="159"/>
      <c r="E48" s="134"/>
      <c r="F48" s="137" t="s">
        <v>42</v>
      </c>
      <c r="G48" s="137"/>
      <c r="H48" s="134"/>
      <c r="I48" s="134" t="s">
        <v>1</v>
      </c>
      <c r="J48" s="8" t="s">
        <v>23</v>
      </c>
      <c r="K48" s="23"/>
      <c r="L48" s="159">
        <v>6</v>
      </c>
      <c r="M48" s="137" t="s">
        <v>16</v>
      </c>
      <c r="N48" s="134"/>
      <c r="O48" s="134"/>
      <c r="P48" s="134"/>
    </row>
    <row r="49" spans="1:16" x14ac:dyDescent="0.25">
      <c r="A49" s="170"/>
      <c r="B49" s="170"/>
      <c r="C49" s="160"/>
      <c r="D49" s="160"/>
      <c r="E49" s="135"/>
      <c r="F49" s="138"/>
      <c r="G49" s="138"/>
      <c r="H49" s="135"/>
      <c r="I49" s="135"/>
      <c r="J49" s="8" t="s">
        <v>84</v>
      </c>
      <c r="K49" s="50"/>
      <c r="L49" s="160"/>
      <c r="M49" s="138"/>
      <c r="N49" s="135"/>
      <c r="O49" s="135"/>
      <c r="P49" s="135"/>
    </row>
    <row r="50" spans="1:16" x14ac:dyDescent="0.25">
      <c r="A50" s="170"/>
      <c r="B50" s="170"/>
      <c r="C50" s="160"/>
      <c r="D50" s="160"/>
      <c r="E50" s="135"/>
      <c r="F50" s="138"/>
      <c r="G50" s="138"/>
      <c r="H50" s="135"/>
      <c r="I50" s="135"/>
      <c r="J50" s="8" t="s">
        <v>109</v>
      </c>
      <c r="K50" s="50"/>
      <c r="L50" s="160"/>
      <c r="M50" s="138"/>
      <c r="N50" s="135"/>
      <c r="O50" s="135"/>
      <c r="P50" s="135"/>
    </row>
    <row r="51" spans="1:16" x14ac:dyDescent="0.25">
      <c r="A51" s="170"/>
      <c r="B51" s="170"/>
      <c r="C51" s="160"/>
      <c r="D51" s="160"/>
      <c r="E51" s="135"/>
      <c r="F51" s="160"/>
      <c r="G51" s="138"/>
      <c r="H51" s="135"/>
      <c r="I51" s="135"/>
      <c r="J51" s="8" t="s">
        <v>85</v>
      </c>
      <c r="K51" s="23"/>
      <c r="L51" s="160"/>
      <c r="M51" s="138"/>
      <c r="N51" s="135"/>
      <c r="O51" s="135"/>
      <c r="P51" s="135"/>
    </row>
    <row r="52" spans="1:16" x14ac:dyDescent="0.25">
      <c r="A52" s="171"/>
      <c r="B52" s="171"/>
      <c r="C52" s="161"/>
      <c r="D52" s="161"/>
      <c r="E52" s="136"/>
      <c r="F52" s="161"/>
      <c r="G52" s="139"/>
      <c r="H52" s="136"/>
      <c r="I52" s="136"/>
      <c r="J52" s="13" t="s">
        <v>117</v>
      </c>
      <c r="K52" s="60"/>
      <c r="L52" s="161"/>
      <c r="M52" s="139"/>
      <c r="N52" s="136"/>
      <c r="O52" s="136"/>
      <c r="P52" s="136"/>
    </row>
    <row r="53" spans="1:16" ht="14.25" customHeight="1" x14ac:dyDescent="0.25">
      <c r="A53" s="124" t="s">
        <v>153</v>
      </c>
      <c r="B53" s="124" t="s">
        <v>112</v>
      </c>
      <c r="C53" s="159" t="s">
        <v>1</v>
      </c>
      <c r="D53" s="159"/>
      <c r="E53" s="122"/>
      <c r="F53" s="137" t="s">
        <v>169</v>
      </c>
      <c r="G53" s="137"/>
      <c r="H53" s="159" t="s">
        <v>1</v>
      </c>
      <c r="I53" s="211" t="s">
        <v>1</v>
      </c>
      <c r="J53" s="8" t="s">
        <v>22</v>
      </c>
      <c r="K53" s="23"/>
      <c r="L53" s="159">
        <v>1</v>
      </c>
      <c r="M53" s="137" t="s">
        <v>16</v>
      </c>
      <c r="N53" s="134"/>
      <c r="O53" s="177"/>
      <c r="P53" s="134"/>
    </row>
    <row r="54" spans="1:16" x14ac:dyDescent="0.25">
      <c r="A54" s="125"/>
      <c r="B54" s="125"/>
      <c r="C54" s="160"/>
      <c r="D54" s="160"/>
      <c r="E54" s="122"/>
      <c r="F54" s="138"/>
      <c r="G54" s="138"/>
      <c r="H54" s="160"/>
      <c r="I54" s="168"/>
      <c r="J54" s="8" t="s">
        <v>23</v>
      </c>
      <c r="K54" s="23"/>
      <c r="L54" s="160"/>
      <c r="M54" s="138"/>
      <c r="N54" s="135"/>
      <c r="O54" s="213"/>
      <c r="P54" s="135"/>
    </row>
    <row r="55" spans="1:16" x14ac:dyDescent="0.25">
      <c r="A55" s="125"/>
      <c r="B55" s="125"/>
      <c r="C55" s="160"/>
      <c r="D55" s="160"/>
      <c r="E55" s="122"/>
      <c r="F55" s="138"/>
      <c r="G55" s="138"/>
      <c r="H55" s="160"/>
      <c r="I55" s="168"/>
      <c r="J55" s="8" t="s">
        <v>24</v>
      </c>
      <c r="K55" s="23"/>
      <c r="L55" s="160"/>
      <c r="M55" s="138"/>
      <c r="N55" s="135"/>
      <c r="O55" s="213"/>
      <c r="P55" s="135"/>
    </row>
    <row r="56" spans="1:16" x14ac:dyDescent="0.25">
      <c r="A56" s="125"/>
      <c r="B56" s="125"/>
      <c r="C56" s="160"/>
      <c r="D56" s="160"/>
      <c r="E56" s="122"/>
      <c r="F56" s="138"/>
      <c r="G56" s="138"/>
      <c r="H56" s="160"/>
      <c r="I56" s="168"/>
      <c r="J56" s="8" t="s">
        <v>50</v>
      </c>
      <c r="K56" s="23"/>
      <c r="L56" s="160"/>
      <c r="M56" s="138"/>
      <c r="N56" s="135"/>
      <c r="O56" s="213"/>
      <c r="P56" s="135"/>
    </row>
    <row r="57" spans="1:16" x14ac:dyDescent="0.25">
      <c r="A57" s="125"/>
      <c r="B57" s="125"/>
      <c r="C57" s="160"/>
      <c r="D57" s="160"/>
      <c r="E57" s="122"/>
      <c r="F57" s="138"/>
      <c r="G57" s="138"/>
      <c r="H57" s="160"/>
      <c r="I57" s="168"/>
      <c r="J57" s="8" t="s">
        <v>88</v>
      </c>
      <c r="K57" s="27"/>
      <c r="L57" s="160"/>
      <c r="M57" s="138"/>
      <c r="N57" s="135"/>
      <c r="O57" s="213"/>
      <c r="P57" s="135"/>
    </row>
    <row r="58" spans="1:16" x14ac:dyDescent="0.25">
      <c r="A58" s="125"/>
      <c r="B58" s="125"/>
      <c r="C58" s="160"/>
      <c r="D58" s="160"/>
      <c r="E58" s="122"/>
      <c r="F58" s="138"/>
      <c r="G58" s="138"/>
      <c r="H58" s="160"/>
      <c r="I58" s="168"/>
      <c r="J58" s="48" t="s">
        <v>89</v>
      </c>
      <c r="K58" s="27"/>
      <c r="L58" s="160"/>
      <c r="M58" s="138"/>
      <c r="N58" s="135"/>
      <c r="O58" s="213"/>
      <c r="P58" s="135"/>
    </row>
    <row r="59" spans="1:16" x14ac:dyDescent="0.25">
      <c r="A59" s="126"/>
      <c r="B59" s="126"/>
      <c r="C59" s="161"/>
      <c r="D59" s="161"/>
      <c r="E59" s="122"/>
      <c r="F59" s="139"/>
      <c r="G59" s="139"/>
      <c r="H59" s="161"/>
      <c r="I59" s="212"/>
      <c r="J59" s="47" t="s">
        <v>1</v>
      </c>
      <c r="K59" s="27"/>
      <c r="L59" s="161"/>
      <c r="M59" s="139"/>
      <c r="N59" s="136"/>
      <c r="O59" s="214"/>
      <c r="P59" s="136"/>
    </row>
    <row r="60" spans="1:16" ht="14.25" customHeight="1" x14ac:dyDescent="0.25">
      <c r="A60" s="124" t="s">
        <v>153</v>
      </c>
      <c r="B60" s="124" t="s">
        <v>112</v>
      </c>
      <c r="C60" s="159" t="s">
        <v>1</v>
      </c>
      <c r="D60" s="159"/>
      <c r="E60" s="147"/>
      <c r="F60" s="137" t="s">
        <v>168</v>
      </c>
      <c r="G60" s="137"/>
      <c r="H60" s="159" t="s">
        <v>1</v>
      </c>
      <c r="I60" s="211" t="s">
        <v>141</v>
      </c>
      <c r="J60" s="8" t="s">
        <v>22</v>
      </c>
      <c r="K60" s="22"/>
      <c r="L60" s="159">
        <v>1</v>
      </c>
      <c r="M60" s="137" t="s">
        <v>16</v>
      </c>
      <c r="N60" s="134"/>
      <c r="O60" s="177"/>
      <c r="P60" s="134"/>
    </row>
    <row r="61" spans="1:16" x14ac:dyDescent="0.25">
      <c r="A61" s="125"/>
      <c r="B61" s="125"/>
      <c r="C61" s="160"/>
      <c r="D61" s="160"/>
      <c r="E61" s="147"/>
      <c r="F61" s="138"/>
      <c r="G61" s="138"/>
      <c r="H61" s="160"/>
      <c r="I61" s="168"/>
      <c r="J61" s="8" t="s">
        <v>23</v>
      </c>
      <c r="K61" s="22"/>
      <c r="L61" s="160"/>
      <c r="M61" s="138"/>
      <c r="N61" s="135"/>
      <c r="O61" s="213"/>
      <c r="P61" s="135"/>
    </row>
    <row r="62" spans="1:16" x14ac:dyDescent="0.25">
      <c r="A62" s="125"/>
      <c r="B62" s="125"/>
      <c r="C62" s="160"/>
      <c r="D62" s="160"/>
      <c r="E62" s="147"/>
      <c r="F62" s="138"/>
      <c r="G62" s="138"/>
      <c r="H62" s="160"/>
      <c r="I62" s="168"/>
      <c r="J62" s="8" t="s">
        <v>24</v>
      </c>
      <c r="K62" s="22"/>
      <c r="L62" s="160"/>
      <c r="M62" s="138"/>
      <c r="N62" s="135"/>
      <c r="O62" s="213"/>
      <c r="P62" s="135"/>
    </row>
    <row r="63" spans="1:16" x14ac:dyDescent="0.25">
      <c r="A63" s="125"/>
      <c r="B63" s="125"/>
      <c r="C63" s="160"/>
      <c r="D63" s="160"/>
      <c r="E63" s="147"/>
      <c r="F63" s="138"/>
      <c r="G63" s="138"/>
      <c r="H63" s="160"/>
      <c r="I63" s="168"/>
      <c r="J63" s="8" t="s">
        <v>50</v>
      </c>
      <c r="K63" s="22"/>
      <c r="L63" s="160"/>
      <c r="M63" s="138"/>
      <c r="N63" s="135"/>
      <c r="O63" s="213"/>
      <c r="P63" s="135"/>
    </row>
    <row r="64" spans="1:16" x14ac:dyDescent="0.25">
      <c r="A64" s="125"/>
      <c r="B64" s="125"/>
      <c r="C64" s="160"/>
      <c r="D64" s="160"/>
      <c r="E64" s="147"/>
      <c r="F64" s="138"/>
      <c r="G64" s="138"/>
      <c r="H64" s="160"/>
      <c r="I64" s="168"/>
      <c r="J64" s="8" t="s">
        <v>86</v>
      </c>
      <c r="K64" s="24"/>
      <c r="L64" s="160"/>
      <c r="M64" s="138"/>
      <c r="N64" s="135"/>
      <c r="O64" s="213"/>
      <c r="P64" s="135"/>
    </row>
    <row r="65" spans="1:16" x14ac:dyDescent="0.25">
      <c r="A65" s="125"/>
      <c r="B65" s="125"/>
      <c r="C65" s="160"/>
      <c r="D65" s="160"/>
      <c r="E65" s="147"/>
      <c r="F65" s="138"/>
      <c r="G65" s="138"/>
      <c r="H65" s="160"/>
      <c r="I65" s="168"/>
      <c r="J65" s="48" t="s">
        <v>90</v>
      </c>
      <c r="K65" s="24"/>
      <c r="L65" s="160"/>
      <c r="M65" s="138"/>
      <c r="N65" s="135"/>
      <c r="O65" s="213"/>
      <c r="P65" s="135"/>
    </row>
    <row r="66" spans="1:16" x14ac:dyDescent="0.25">
      <c r="A66" s="126"/>
      <c r="B66" s="126"/>
      <c r="C66" s="161"/>
      <c r="D66" s="161"/>
      <c r="E66" s="147"/>
      <c r="F66" s="139"/>
      <c r="G66" s="139"/>
      <c r="H66" s="161"/>
      <c r="I66" s="212"/>
      <c r="J66" s="47" t="s">
        <v>87</v>
      </c>
      <c r="K66" s="24"/>
      <c r="L66" s="161"/>
      <c r="M66" s="139"/>
      <c r="N66" s="136"/>
      <c r="O66" s="214"/>
      <c r="P66" s="136"/>
    </row>
    <row r="67" spans="1:16" ht="14.25" customHeight="1" x14ac:dyDescent="0.25">
      <c r="A67" s="124" t="s">
        <v>153</v>
      </c>
      <c r="B67" s="124" t="s">
        <v>112</v>
      </c>
      <c r="C67" s="159" t="s">
        <v>1</v>
      </c>
      <c r="D67" s="159"/>
      <c r="E67" s="134"/>
      <c r="F67" s="137" t="s">
        <v>41</v>
      </c>
      <c r="G67" s="137"/>
      <c r="H67" s="159" t="s">
        <v>1</v>
      </c>
      <c r="I67" s="211" t="s">
        <v>1</v>
      </c>
      <c r="J67" s="8" t="s">
        <v>22</v>
      </c>
      <c r="K67" s="23"/>
      <c r="L67" s="159">
        <v>1</v>
      </c>
      <c r="M67" s="137" t="s">
        <v>16</v>
      </c>
      <c r="N67" s="134"/>
      <c r="O67" s="177"/>
      <c r="P67" s="134"/>
    </row>
    <row r="68" spans="1:16" x14ac:dyDescent="0.25">
      <c r="A68" s="125"/>
      <c r="B68" s="125"/>
      <c r="C68" s="160"/>
      <c r="D68" s="160"/>
      <c r="E68" s="135"/>
      <c r="F68" s="138"/>
      <c r="G68" s="138"/>
      <c r="H68" s="160"/>
      <c r="I68" s="168"/>
      <c r="J68" s="8" t="s">
        <v>23</v>
      </c>
      <c r="K68" s="23"/>
      <c r="L68" s="160"/>
      <c r="M68" s="138"/>
      <c r="N68" s="135"/>
      <c r="O68" s="213"/>
      <c r="P68" s="135"/>
    </row>
    <row r="69" spans="1:16" x14ac:dyDescent="0.25">
      <c r="A69" s="125"/>
      <c r="B69" s="125"/>
      <c r="C69" s="160"/>
      <c r="D69" s="160"/>
      <c r="E69" s="135"/>
      <c r="F69" s="138"/>
      <c r="G69" s="138"/>
      <c r="H69" s="160"/>
      <c r="I69" s="168"/>
      <c r="J69" s="8" t="s">
        <v>24</v>
      </c>
      <c r="K69" s="23"/>
      <c r="L69" s="160"/>
      <c r="M69" s="138"/>
      <c r="N69" s="135"/>
      <c r="O69" s="213"/>
      <c r="P69" s="135"/>
    </row>
    <row r="70" spans="1:16" x14ac:dyDescent="0.25">
      <c r="A70" s="125"/>
      <c r="B70" s="125"/>
      <c r="C70" s="160"/>
      <c r="D70" s="160"/>
      <c r="E70" s="135"/>
      <c r="F70" s="138"/>
      <c r="G70" s="138"/>
      <c r="H70" s="160"/>
      <c r="I70" s="168"/>
      <c r="J70" s="8" t="s">
        <v>50</v>
      </c>
      <c r="K70" s="23"/>
      <c r="L70" s="160"/>
      <c r="M70" s="138"/>
      <c r="N70" s="135"/>
      <c r="O70" s="213"/>
      <c r="P70" s="135"/>
    </row>
    <row r="71" spans="1:16" x14ac:dyDescent="0.25">
      <c r="A71" s="125"/>
      <c r="B71" s="125"/>
      <c r="C71" s="160"/>
      <c r="D71" s="160"/>
      <c r="E71" s="135"/>
      <c r="F71" s="138"/>
      <c r="G71" s="138"/>
      <c r="H71" s="160"/>
      <c r="I71" s="168"/>
      <c r="J71" s="8" t="s">
        <v>86</v>
      </c>
      <c r="K71" s="27"/>
      <c r="L71" s="160"/>
      <c r="M71" s="138"/>
      <c r="N71" s="135"/>
      <c r="O71" s="213"/>
      <c r="P71" s="135"/>
    </row>
    <row r="72" spans="1:16" x14ac:dyDescent="0.25">
      <c r="A72" s="125"/>
      <c r="B72" s="125"/>
      <c r="C72" s="160"/>
      <c r="D72" s="160"/>
      <c r="E72" s="135"/>
      <c r="F72" s="138"/>
      <c r="G72" s="138"/>
      <c r="H72" s="160"/>
      <c r="I72" s="168"/>
      <c r="J72" s="48" t="s">
        <v>88</v>
      </c>
      <c r="K72" s="27"/>
      <c r="L72" s="160"/>
      <c r="M72" s="138"/>
      <c r="N72" s="135"/>
      <c r="O72" s="213"/>
      <c r="P72" s="135"/>
    </row>
    <row r="73" spans="1:16" x14ac:dyDescent="0.25">
      <c r="A73" s="126"/>
      <c r="B73" s="126"/>
      <c r="C73" s="161"/>
      <c r="D73" s="161"/>
      <c r="E73" s="136"/>
      <c r="F73" s="139"/>
      <c r="G73" s="139"/>
      <c r="H73" s="161"/>
      <c r="I73" s="212"/>
      <c r="J73" s="47" t="s">
        <v>1</v>
      </c>
      <c r="K73" s="27"/>
      <c r="L73" s="161"/>
      <c r="M73" s="139"/>
      <c r="N73" s="136"/>
      <c r="O73" s="214"/>
      <c r="P73" s="136"/>
    </row>
    <row r="74" spans="1:16" ht="24.75" customHeight="1" x14ac:dyDescent="0.3">
      <c r="A74" s="117" t="s">
        <v>142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9"/>
      <c r="P74" s="71" t="s">
        <v>1</v>
      </c>
    </row>
    <row r="75" spans="1:16" x14ac:dyDescent="0.25">
      <c r="A75" s="120" t="s">
        <v>154</v>
      </c>
      <c r="B75" s="124" t="s">
        <v>113</v>
      </c>
      <c r="C75" s="122" t="s">
        <v>1</v>
      </c>
      <c r="D75" s="122"/>
      <c r="E75" s="134"/>
      <c r="F75" s="123" t="s">
        <v>28</v>
      </c>
      <c r="G75" s="137"/>
      <c r="H75" s="122" t="s">
        <v>1</v>
      </c>
      <c r="I75" s="178" t="s">
        <v>1</v>
      </c>
      <c r="J75" s="7" t="s">
        <v>17</v>
      </c>
      <c r="K75" s="5"/>
      <c r="L75" s="122">
        <v>1</v>
      </c>
      <c r="M75" s="123" t="s">
        <v>16</v>
      </c>
      <c r="N75" s="147"/>
      <c r="O75" s="177" t="s">
        <v>1</v>
      </c>
      <c r="P75" s="147" t="s">
        <v>1</v>
      </c>
    </row>
    <row r="76" spans="1:16" ht="15" customHeight="1" x14ac:dyDescent="0.25">
      <c r="A76" s="121"/>
      <c r="B76" s="125"/>
      <c r="C76" s="122"/>
      <c r="D76" s="122"/>
      <c r="E76" s="135"/>
      <c r="F76" s="122"/>
      <c r="G76" s="138"/>
      <c r="H76" s="122"/>
      <c r="I76" s="179"/>
      <c r="J76" s="7" t="s">
        <v>13</v>
      </c>
      <c r="K76" s="5"/>
      <c r="L76" s="122"/>
      <c r="M76" s="123"/>
      <c r="N76" s="147"/>
      <c r="O76" s="135"/>
      <c r="P76" s="147"/>
    </row>
    <row r="77" spans="1:16" x14ac:dyDescent="0.25">
      <c r="A77" s="121"/>
      <c r="B77" s="125"/>
      <c r="C77" s="122"/>
      <c r="D77" s="122"/>
      <c r="E77" s="135"/>
      <c r="F77" s="122"/>
      <c r="G77" s="138"/>
      <c r="H77" s="122"/>
      <c r="I77" s="179"/>
      <c r="J77" s="7" t="s">
        <v>18</v>
      </c>
      <c r="K77" s="5"/>
      <c r="L77" s="122"/>
      <c r="M77" s="123"/>
      <c r="N77" s="147"/>
      <c r="O77" s="135"/>
      <c r="P77" s="147"/>
    </row>
    <row r="78" spans="1:16" x14ac:dyDescent="0.25">
      <c r="A78" s="121"/>
      <c r="B78" s="125"/>
      <c r="C78" s="122"/>
      <c r="D78" s="122"/>
      <c r="E78" s="135"/>
      <c r="F78" s="122"/>
      <c r="G78" s="138"/>
      <c r="H78" s="122"/>
      <c r="I78" s="179"/>
      <c r="J78" s="7" t="s">
        <v>19</v>
      </c>
      <c r="K78" s="5"/>
      <c r="L78" s="122"/>
      <c r="M78" s="123"/>
      <c r="N78" s="147"/>
      <c r="O78" s="135"/>
      <c r="P78" s="147"/>
    </row>
    <row r="79" spans="1:16" x14ac:dyDescent="0.25">
      <c r="A79" s="121"/>
      <c r="B79" s="126"/>
      <c r="C79" s="122"/>
      <c r="D79" s="122"/>
      <c r="E79" s="136"/>
      <c r="F79" s="122"/>
      <c r="G79" s="139"/>
      <c r="H79" s="122"/>
      <c r="I79" s="179"/>
      <c r="J79" s="7" t="s">
        <v>1</v>
      </c>
      <c r="K79" s="5"/>
      <c r="L79" s="122"/>
      <c r="M79" s="123"/>
      <c r="N79" s="147"/>
      <c r="O79" s="136"/>
      <c r="P79" s="147"/>
    </row>
    <row r="80" spans="1:16" ht="28.9" customHeight="1" x14ac:dyDescent="0.3">
      <c r="A80" s="221" t="s">
        <v>139</v>
      </c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2"/>
      <c r="P80" s="66" t="s">
        <v>1</v>
      </c>
    </row>
    <row r="81" spans="1:16" x14ac:dyDescent="0.25">
      <c r="A81" s="157" t="s">
        <v>136</v>
      </c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215" t="s">
        <v>101</v>
      </c>
      <c r="M81" s="216"/>
      <c r="N81" s="216"/>
      <c r="O81" s="217"/>
      <c r="P81" s="70"/>
    </row>
    <row r="82" spans="1:16" x14ac:dyDescent="0.25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215" t="s">
        <v>102</v>
      </c>
      <c r="M82" s="216"/>
      <c r="N82" s="216"/>
      <c r="O82" s="217"/>
      <c r="P82" s="70"/>
    </row>
    <row r="83" spans="1:16" ht="22.5" customHeight="1" x14ac:dyDescent="0.25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218" t="s">
        <v>140</v>
      </c>
      <c r="M83" s="219"/>
      <c r="N83" s="219"/>
      <c r="O83" s="220"/>
      <c r="P83" s="69"/>
    </row>
  </sheetData>
  <mergeCells count="156">
    <mergeCell ref="A81:K83"/>
    <mergeCell ref="L81:O81"/>
    <mergeCell ref="L82:O82"/>
    <mergeCell ref="L83:O83"/>
    <mergeCell ref="A5:P5"/>
    <mergeCell ref="E7:E14"/>
    <mergeCell ref="E15:E27"/>
    <mergeCell ref="E30:E32"/>
    <mergeCell ref="E33:E42"/>
    <mergeCell ref="E43:E47"/>
    <mergeCell ref="E48:E52"/>
    <mergeCell ref="E53:E59"/>
    <mergeCell ref="E60:E66"/>
    <mergeCell ref="E67:E73"/>
    <mergeCell ref="E75:E79"/>
    <mergeCell ref="P67:P73"/>
    <mergeCell ref="A80:O80"/>
    <mergeCell ref="C67:C73"/>
    <mergeCell ref="D67:D73"/>
    <mergeCell ref="F67:F73"/>
    <mergeCell ref="G67:G73"/>
    <mergeCell ref="H67:H73"/>
    <mergeCell ref="I67:I73"/>
    <mergeCell ref="L67:L73"/>
    <mergeCell ref="M67:M73"/>
    <mergeCell ref="N67:N73"/>
    <mergeCell ref="G75:G79"/>
    <mergeCell ref="P75:P79"/>
    <mergeCell ref="A75:A79"/>
    <mergeCell ref="C75:C79"/>
    <mergeCell ref="D75:D79"/>
    <mergeCell ref="F75:F79"/>
    <mergeCell ref="O75:O79"/>
    <mergeCell ref="L75:L79"/>
    <mergeCell ref="M75:M79"/>
    <mergeCell ref="N75:N79"/>
    <mergeCell ref="H75:H79"/>
    <mergeCell ref="I75:I79"/>
    <mergeCell ref="B67:B73"/>
    <mergeCell ref="B75:B79"/>
    <mergeCell ref="P53:P59"/>
    <mergeCell ref="L60:L66"/>
    <mergeCell ref="M60:M66"/>
    <mergeCell ref="N60:N66"/>
    <mergeCell ref="O60:O66"/>
    <mergeCell ref="P60:P66"/>
    <mergeCell ref="A53:A59"/>
    <mergeCell ref="C53:C59"/>
    <mergeCell ref="C60:C66"/>
    <mergeCell ref="A60:A66"/>
    <mergeCell ref="B53:B59"/>
    <mergeCell ref="B60:B66"/>
    <mergeCell ref="A30:A32"/>
    <mergeCell ref="A29:O29"/>
    <mergeCell ref="A74:O74"/>
    <mergeCell ref="D53:D59"/>
    <mergeCell ref="F53:F59"/>
    <mergeCell ref="G53:G59"/>
    <mergeCell ref="H53:H59"/>
    <mergeCell ref="I53:I59"/>
    <mergeCell ref="D60:D66"/>
    <mergeCell ref="F60:F66"/>
    <mergeCell ref="G60:G66"/>
    <mergeCell ref="H60:H66"/>
    <mergeCell ref="I60:I66"/>
    <mergeCell ref="L53:L59"/>
    <mergeCell ref="M53:M59"/>
    <mergeCell ref="N53:N59"/>
    <mergeCell ref="O53:O59"/>
    <mergeCell ref="A67:A73"/>
    <mergeCell ref="C30:C32"/>
    <mergeCell ref="D30:D32"/>
    <mergeCell ref="O67:O73"/>
    <mergeCell ref="L30:L32"/>
    <mergeCell ref="M30:M32"/>
    <mergeCell ref="N30:N32"/>
    <mergeCell ref="P48:P52"/>
    <mergeCell ref="P43:P47"/>
    <mergeCell ref="F48:F52"/>
    <mergeCell ref="L48:L52"/>
    <mergeCell ref="M48:M52"/>
    <mergeCell ref="N48:N52"/>
    <mergeCell ref="O48:O52"/>
    <mergeCell ref="G43:G47"/>
    <mergeCell ref="H43:H47"/>
    <mergeCell ref="I43:I47"/>
    <mergeCell ref="L43:L47"/>
    <mergeCell ref="M43:M47"/>
    <mergeCell ref="N43:N47"/>
    <mergeCell ref="O43:O47"/>
    <mergeCell ref="G48:G52"/>
    <mergeCell ref="H48:H52"/>
    <mergeCell ref="I48:I52"/>
    <mergeCell ref="A15:A27"/>
    <mergeCell ref="A43:A47"/>
    <mergeCell ref="D48:D52"/>
    <mergeCell ref="C48:C52"/>
    <mergeCell ref="A48:A52"/>
    <mergeCell ref="C43:C47"/>
    <mergeCell ref="D43:D47"/>
    <mergeCell ref="F43:F47"/>
    <mergeCell ref="N15:N27"/>
    <mergeCell ref="M15:M27"/>
    <mergeCell ref="F15:F27"/>
    <mergeCell ref="D15:D27"/>
    <mergeCell ref="C15:C27"/>
    <mergeCell ref="A33:A42"/>
    <mergeCell ref="I33:I42"/>
    <mergeCell ref="H33:H42"/>
    <mergeCell ref="G33:G42"/>
    <mergeCell ref="F33:F42"/>
    <mergeCell ref="G15:G27"/>
    <mergeCell ref="L15:L27"/>
    <mergeCell ref="I15:I27"/>
    <mergeCell ref="H15:H27"/>
    <mergeCell ref="D33:D42"/>
    <mergeCell ref="C33:C42"/>
    <mergeCell ref="A1:A4"/>
    <mergeCell ref="J6:K6"/>
    <mergeCell ref="A7:A14"/>
    <mergeCell ref="C7:C14"/>
    <mergeCell ref="D7:D14"/>
    <mergeCell ref="G7:G14"/>
    <mergeCell ref="F7:F14"/>
    <mergeCell ref="H7:H14"/>
    <mergeCell ref="I7:I14"/>
    <mergeCell ref="B7:B14"/>
    <mergeCell ref="B1:C4"/>
    <mergeCell ref="E1:K1"/>
    <mergeCell ref="E2:K2"/>
    <mergeCell ref="E3:K3"/>
    <mergeCell ref="E4:K4"/>
    <mergeCell ref="P33:P42"/>
    <mergeCell ref="O33:O42"/>
    <mergeCell ref="N33:N42"/>
    <mergeCell ref="M33:M42"/>
    <mergeCell ref="L33:L42"/>
    <mergeCell ref="L1:P4"/>
    <mergeCell ref="L7:L14"/>
    <mergeCell ref="O7:O14"/>
    <mergeCell ref="P7:P14"/>
    <mergeCell ref="O15:O27"/>
    <mergeCell ref="P15:P27"/>
    <mergeCell ref="O30:O32"/>
    <mergeCell ref="P30:P32"/>
    <mergeCell ref="N7:N14"/>
    <mergeCell ref="M7:M14"/>
    <mergeCell ref="F30:F32"/>
    <mergeCell ref="G30:G32"/>
    <mergeCell ref="H30:H32"/>
    <mergeCell ref="I30:I32"/>
    <mergeCell ref="B15:B27"/>
    <mergeCell ref="B30:B32"/>
    <mergeCell ref="B33:B42"/>
    <mergeCell ref="B43:B47"/>
    <mergeCell ref="B48:B52"/>
  </mergeCells>
  <printOptions verticalCentered="1"/>
  <pageMargins left="0.7" right="0.7" top="0.25" bottom="0.25" header="0.3" footer="0.3"/>
  <pageSetup paperSize="5"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697A5-ED81-4C5D-A008-67B26FFBAE83}">
  <dimension ref="A1:E25"/>
  <sheetViews>
    <sheetView view="pageBreakPreview" zoomScale="60" zoomScaleNormal="100" workbookViewId="0">
      <selection activeCell="H30" sqref="H30"/>
    </sheetView>
  </sheetViews>
  <sheetFormatPr defaultRowHeight="15" x14ac:dyDescent="0.25"/>
  <cols>
    <col min="1" max="1" width="5.28515625" customWidth="1"/>
    <col min="2" max="2" width="27.7109375" customWidth="1"/>
    <col min="3" max="4" width="25.7109375" customWidth="1"/>
    <col min="5" max="5" width="41.85546875" customWidth="1"/>
  </cols>
  <sheetData>
    <row r="1" spans="1:5" ht="23.25" customHeight="1" x14ac:dyDescent="0.25">
      <c r="A1" s="75" t="s">
        <v>158</v>
      </c>
    </row>
    <row r="2" spans="1:5" ht="45" x14ac:dyDescent="0.25">
      <c r="A2" s="76" t="s">
        <v>51</v>
      </c>
      <c r="B2" s="76" t="s">
        <v>159</v>
      </c>
      <c r="C2" s="76" t="s">
        <v>160</v>
      </c>
      <c r="D2" s="79" t="s">
        <v>162</v>
      </c>
      <c r="E2" s="76" t="s">
        <v>161</v>
      </c>
    </row>
    <row r="3" spans="1:5" x14ac:dyDescent="0.25">
      <c r="A3" s="70">
        <v>1</v>
      </c>
      <c r="B3" s="77"/>
      <c r="C3" s="70"/>
      <c r="D3" s="70"/>
      <c r="E3" s="70"/>
    </row>
    <row r="4" spans="1:5" x14ac:dyDescent="0.25">
      <c r="A4" s="70">
        <f>A3+1</f>
        <v>2</v>
      </c>
      <c r="B4" s="70"/>
      <c r="C4" s="70"/>
      <c r="D4" s="70"/>
      <c r="E4" s="78"/>
    </row>
    <row r="5" spans="1:5" x14ac:dyDescent="0.25">
      <c r="A5" s="70">
        <f t="shared" ref="A5:A25" si="0">A4+1</f>
        <v>3</v>
      </c>
      <c r="B5" s="70"/>
      <c r="C5" s="70"/>
      <c r="D5" s="70"/>
      <c r="E5" s="70"/>
    </row>
    <row r="6" spans="1:5" x14ac:dyDescent="0.25">
      <c r="A6" s="70">
        <f t="shared" si="0"/>
        <v>4</v>
      </c>
      <c r="B6" s="70"/>
      <c r="C6" s="70"/>
      <c r="D6" s="70"/>
      <c r="E6" s="70" t="s">
        <v>1</v>
      </c>
    </row>
    <row r="7" spans="1:5" x14ac:dyDescent="0.25">
      <c r="A7" s="70">
        <f t="shared" si="0"/>
        <v>5</v>
      </c>
      <c r="B7" s="70"/>
      <c r="C7" s="70"/>
      <c r="D7" s="70"/>
      <c r="E7" s="70"/>
    </row>
    <row r="8" spans="1:5" x14ac:dyDescent="0.25">
      <c r="A8" s="70">
        <f t="shared" si="0"/>
        <v>6</v>
      </c>
      <c r="B8" s="70"/>
      <c r="C8" s="70"/>
      <c r="D8" s="70"/>
      <c r="E8" s="70"/>
    </row>
    <row r="9" spans="1:5" x14ac:dyDescent="0.25">
      <c r="A9" s="70">
        <f t="shared" si="0"/>
        <v>7</v>
      </c>
      <c r="B9" s="70"/>
      <c r="C9" s="70"/>
      <c r="D9" s="70"/>
      <c r="E9" s="70"/>
    </row>
    <row r="10" spans="1:5" x14ac:dyDescent="0.25">
      <c r="A10" s="70">
        <f t="shared" si="0"/>
        <v>8</v>
      </c>
      <c r="B10" s="70"/>
      <c r="C10" s="70"/>
      <c r="D10" s="70"/>
      <c r="E10" s="70"/>
    </row>
    <row r="11" spans="1:5" x14ac:dyDescent="0.25">
      <c r="A11" s="70">
        <f t="shared" si="0"/>
        <v>9</v>
      </c>
      <c r="B11" s="70"/>
      <c r="C11" s="70"/>
      <c r="D11" s="70"/>
      <c r="E11" s="70"/>
    </row>
    <row r="12" spans="1:5" x14ac:dyDescent="0.25">
      <c r="A12" s="70">
        <f t="shared" si="0"/>
        <v>10</v>
      </c>
      <c r="B12" s="70"/>
      <c r="C12" s="70"/>
      <c r="D12" s="70"/>
      <c r="E12" s="70"/>
    </row>
    <row r="13" spans="1:5" x14ac:dyDescent="0.25">
      <c r="A13" s="70">
        <f t="shared" si="0"/>
        <v>11</v>
      </c>
      <c r="B13" s="70"/>
      <c r="C13" s="70"/>
      <c r="D13" s="70"/>
      <c r="E13" s="70"/>
    </row>
    <row r="14" spans="1:5" x14ac:dyDescent="0.25">
      <c r="A14" s="70">
        <f t="shared" si="0"/>
        <v>12</v>
      </c>
      <c r="B14" s="70"/>
      <c r="C14" s="70"/>
      <c r="D14" s="70"/>
      <c r="E14" s="70"/>
    </row>
    <row r="15" spans="1:5" x14ac:dyDescent="0.25">
      <c r="A15" s="70">
        <f t="shared" si="0"/>
        <v>13</v>
      </c>
      <c r="B15" s="70"/>
      <c r="C15" s="70"/>
      <c r="D15" s="70"/>
      <c r="E15" s="70"/>
    </row>
    <row r="16" spans="1:5" x14ac:dyDescent="0.25">
      <c r="A16" s="70">
        <f t="shared" si="0"/>
        <v>14</v>
      </c>
      <c r="B16" s="70"/>
      <c r="C16" s="70"/>
      <c r="D16" s="70"/>
      <c r="E16" s="70"/>
    </row>
    <row r="17" spans="1:5" x14ac:dyDescent="0.25">
      <c r="A17" s="70">
        <f t="shared" si="0"/>
        <v>15</v>
      </c>
      <c r="B17" s="70"/>
      <c r="C17" s="70"/>
      <c r="D17" s="70"/>
      <c r="E17" s="70"/>
    </row>
    <row r="18" spans="1:5" x14ac:dyDescent="0.25">
      <c r="A18" s="70">
        <f t="shared" si="0"/>
        <v>16</v>
      </c>
      <c r="B18" s="70"/>
      <c r="C18" s="70"/>
      <c r="D18" s="70"/>
      <c r="E18" s="70"/>
    </row>
    <row r="19" spans="1:5" x14ac:dyDescent="0.25">
      <c r="A19" s="70">
        <f t="shared" si="0"/>
        <v>17</v>
      </c>
      <c r="B19" s="70"/>
      <c r="C19" s="70"/>
      <c r="D19" s="70"/>
      <c r="E19" s="70"/>
    </row>
    <row r="20" spans="1:5" x14ac:dyDescent="0.25">
      <c r="A20" s="70">
        <f t="shared" si="0"/>
        <v>18</v>
      </c>
      <c r="B20" s="70"/>
      <c r="C20" s="70"/>
      <c r="D20" s="70"/>
      <c r="E20" s="70"/>
    </row>
    <row r="21" spans="1:5" x14ac:dyDescent="0.25">
      <c r="A21" s="70">
        <f t="shared" si="0"/>
        <v>19</v>
      </c>
      <c r="B21" s="70"/>
      <c r="C21" s="70"/>
      <c r="D21" s="70"/>
      <c r="E21" s="70"/>
    </row>
    <row r="22" spans="1:5" x14ac:dyDescent="0.25">
      <c r="A22" s="70">
        <f t="shared" si="0"/>
        <v>20</v>
      </c>
      <c r="B22" s="70"/>
      <c r="C22" s="70"/>
      <c r="D22" s="70"/>
      <c r="E22" s="70"/>
    </row>
    <row r="23" spans="1:5" x14ac:dyDescent="0.25">
      <c r="A23" s="70">
        <f t="shared" si="0"/>
        <v>21</v>
      </c>
      <c r="B23" s="70"/>
      <c r="C23" s="70"/>
      <c r="D23" s="70"/>
      <c r="E23" s="70"/>
    </row>
    <row r="24" spans="1:5" x14ac:dyDescent="0.25">
      <c r="A24" s="70">
        <f t="shared" si="0"/>
        <v>22</v>
      </c>
      <c r="B24" s="70"/>
      <c r="C24" s="70"/>
      <c r="D24" s="70"/>
      <c r="E24" s="70"/>
    </row>
    <row r="25" spans="1:5" x14ac:dyDescent="0.25">
      <c r="A25" s="70">
        <f t="shared" si="0"/>
        <v>23</v>
      </c>
      <c r="B25" s="70"/>
      <c r="C25" s="70"/>
      <c r="D25" s="70"/>
      <c r="E25" s="70"/>
    </row>
  </sheetData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SUMMARY</vt:lpstr>
      <vt:lpstr>1_RECEPTION</vt:lpstr>
      <vt:lpstr>2_LAW CLERKS</vt:lpstr>
      <vt:lpstr>3_JUDGE OFFICE</vt:lpstr>
      <vt:lpstr>GSA Sched Contract Numbers</vt:lpstr>
      <vt:lpstr>'1_RECEPTION'!Print_Area</vt:lpstr>
      <vt:lpstr>'2_LAW CLERKS'!Print_Area</vt:lpstr>
      <vt:lpstr>'3_JUDGE OFFICE'!Print_Area</vt:lpstr>
      <vt:lpstr>'GSA Sched Contract Numbers'!Print_Area</vt:lpstr>
      <vt:lpstr>SUMMARY!Print_Area</vt:lpstr>
    </vt:vector>
  </TitlesOfParts>
  <Company>USDCPR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Irmali Hernandez</dc:creator>
  <cp:lastModifiedBy>Irmali Hernandez Perez</cp:lastModifiedBy>
  <cp:lastPrinted>2025-05-07T20:13:55Z</cp:lastPrinted>
  <dcterms:created xsi:type="dcterms:W3CDTF">2023-08-15T02:27:35Z</dcterms:created>
  <dcterms:modified xsi:type="dcterms:W3CDTF">2025-05-07T20:37:48Z</dcterms:modified>
</cp:coreProperties>
</file>